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7 2024 Архангельск\!!! РАСЧЕТ ЦЕН\!расчет и загрузка цены\07 Кульбит\"/>
    </mc:Choice>
  </mc:AlternateContent>
  <bookViews>
    <workbookView xWindow="0" yWindow="0" windowWidth="24000" windowHeight="9000" tabRatio="870" firstSheet="1" activeTab="5"/>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3ЦК'!$A$1:$P$787</definedName>
    <definedName name="_xlnm.Print_Area" localSheetId="5">'Конечная РЦ 4ЦК'!$A$1:$P$792</definedName>
    <definedName name="_xlnm.Print_Area" localSheetId="6">'Конечная РЦ 5ЦК'!$A$1:$X$803</definedName>
    <definedName name="_xlnm.Print_Area" localSheetId="7">'Конечная РЦ 6ЦК'!$A$1:$X$807</definedName>
    <definedName name="ТАРСНУСЛУГИ">'[1]2010 с измен-ми'!$U$2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6" l="1"/>
  <c r="C1" i="16" l="1"/>
</calcChain>
</file>

<file path=xl/sharedStrings.xml><?xml version="1.0" encoding="utf-8"?>
<sst xmlns="http://schemas.openxmlformats.org/spreadsheetml/2006/main" count="7620" uniqueCount="286">
  <si>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</si>
  <si>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</si>
  <si>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</si>
  <si>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</si>
  <si>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</si>
  <si>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</si>
  <si>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</si>
  <si>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</si>
  <si>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</si>
  <si>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</si>
  <si>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</si>
  <si>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</si>
  <si>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</si>
  <si>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</si>
  <si>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</si>
  <si>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</si>
  <si>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</si>
  <si>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</si>
  <si>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</si>
  <si>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</si>
  <si>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</si>
  <si>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</si>
  <si>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</si>
  <si>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</si>
  <si>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</si>
  <si>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</si>
  <si>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</si>
  <si>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</si>
  <si>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</si>
  <si>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</si>
  <si>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</si>
  <si>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</si>
  <si>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</si>
  <si>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</si>
  <si>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</si>
  <si>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</si>
  <si>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</si>
  <si>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</si>
  <si>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</si>
  <si>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</si>
  <si>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</si>
  <si>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</si>
  <si>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</si>
  <si>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</si>
  <si>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</si>
  <si>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</si>
  <si>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</si>
  <si>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</si>
  <si>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</si>
  <si>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</si>
  <si>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</si>
  <si>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</si>
  <si>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</si>
  <si>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</si>
  <si>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</si>
  <si>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</si>
  <si>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</si>
  <si>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</si>
  <si>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</si>
  <si>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</si>
  <si>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</si>
  <si>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</si>
  <si>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</si>
  <si>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</si>
  <si>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</si>
  <si>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</si>
  <si>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</si>
  <si>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</si>
  <si>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</si>
  <si>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</si>
  <si>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</si>
  <si>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</si>
  <si>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</si>
  <si>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</si>
  <si>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</si>
  <si>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</si>
  <si>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</si>
  <si>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</si>
  <si>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</si>
  <si>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</si>
  <si>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</si>
  <si>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</si>
  <si>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</si>
  <si>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</si>
  <si>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</si>
  <si>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</si>
  <si>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</si>
  <si>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</si>
  <si>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</si>
  <si>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</si>
  <si>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</si>
  <si>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</si>
  <si>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</si>
  <si>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</si>
  <si>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</si>
  <si>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</si>
  <si>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</si>
  <si>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</si>
  <si>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</si>
  <si>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</si>
  <si>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</si>
  <si>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</si>
  <si>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</si>
  <si>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</si>
  <si>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</si>
  <si>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</si>
  <si>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</si>
  <si>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</si>
  <si>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</si>
  <si>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</si>
  <si>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</si>
  <si>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</si>
  <si>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</si>
  <si>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</si>
  <si>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</si>
  <si>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</si>
  <si>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</si>
  <si>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</si>
  <si>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</si>
  <si>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</si>
  <si>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</si>
  <si>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</si>
  <si>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</si>
  <si>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</si>
  <si>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</si>
  <si>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</si>
  <si>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</si>
  <si>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</si>
  <si>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</si>
  <si>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</si>
  <si>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</si>
  <si>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</si>
  <si>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</si>
  <si>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</si>
  <si>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</si>
  <si>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</si>
  <si>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</si>
  <si>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</si>
  <si>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</si>
  <si>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</si>
  <si>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</si>
  <si>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</si>
  <si>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</si>
  <si>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</si>
  <si>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</si>
  <si>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</si>
  <si>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</si>
  <si>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</si>
  <si>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</si>
  <si>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</si>
  <si>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</si>
  <si>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</si>
  <si>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</si>
  <si>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</si>
  <si>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</si>
  <si>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</si>
  <si>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</si>
  <si>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</si>
  <si>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</si>
  <si>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</si>
  <si>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</si>
  <si>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</si>
  <si>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</si>
  <si>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</si>
  <si>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</si>
  <si>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</si>
  <si>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</si>
  <si>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</si>
  <si>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</si>
  <si>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</si>
  <si>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</si>
  <si>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</si>
  <si>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</si>
  <si>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</si>
  <si>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</si>
  <si>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</si>
  <si>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</si>
  <si>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</si>
  <si>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</si>
  <si>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</si>
  <si>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</si>
  <si>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</si>
  <si>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</si>
  <si>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</si>
  <si>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</si>
  <si>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</si>
  <si>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</si>
  <si>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</si>
  <si>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</si>
  <si>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</si>
  <si>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</si>
  <si>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</si>
  <si>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</si>
  <si>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</si>
  <si>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</si>
  <si>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</si>
  <si>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</si>
  <si>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</si>
  <si>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</si>
  <si>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</si>
  <si>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</si>
  <si>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</si>
  <si>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</si>
  <si>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</si>
  <si>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</si>
  <si>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</si>
  <si>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</si>
  <si>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</si>
  <si>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</si>
  <si>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</si>
  <si>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</si>
  <si>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</si>
  <si>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</si>
  <si>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</si>
  <si>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</si>
  <si>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</si>
  <si>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</si>
  <si>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</si>
  <si>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</si>
  <si>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</si>
  <si>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</si>
  <si>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</si>
  <si>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</si>
  <si>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</si>
  <si>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</si>
  <si>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</si>
  <si>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</si>
  <si>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</si>
  <si>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</si>
  <si>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</si>
  <si>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</si>
  <si>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</si>
  <si>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</si>
  <si>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</si>
  <si>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</si>
  <si>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</si>
  <si>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</si>
  <si>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</si>
  <si>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</si>
  <si>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</si>
  <si>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</si>
  <si>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</si>
  <si>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</si>
  <si>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</si>
  <si>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</si>
  <si>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</si>
  <si>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</si>
  <si>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</si>
  <si>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</si>
  <si>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</si>
  <si>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</si>
  <si>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июль 2024 года</t>
  </si>
  <si>
    <t>34581679,9</t>
  </si>
  <si>
    <t>5893,518</t>
  </si>
  <si>
    <t>5867,75</t>
  </si>
  <si>
    <t>01.07.2024</t>
  </si>
  <si>
    <t>02.07.2024</t>
  </si>
  <si>
    <t>03.07.2024</t>
  </si>
  <si>
    <t>04.07.2024</t>
  </si>
  <si>
    <t>05.07.2024</t>
  </si>
  <si>
    <t>06.07.2024</t>
  </si>
  <si>
    <t>07.07.2024</t>
  </si>
  <si>
    <t>08.07.2024</t>
  </si>
  <si>
    <t>09.07.2024</t>
  </si>
  <si>
    <t>10.07.2024</t>
  </si>
  <si>
    <t>11.07.2024</t>
  </si>
  <si>
    <t>12.07.2024</t>
  </si>
  <si>
    <t>13.07.2024</t>
  </si>
  <si>
    <t>14.07.2024</t>
  </si>
  <si>
    <t>15.07.2024</t>
  </si>
  <si>
    <t>16.07.2024</t>
  </si>
  <si>
    <t>17.07.2024</t>
  </si>
  <si>
    <t>18.07.2024</t>
  </si>
  <si>
    <t>19.07.2024</t>
  </si>
  <si>
    <t>20.07.2024</t>
  </si>
  <si>
    <t>21.07.2024</t>
  </si>
  <si>
    <t>22.07.2024</t>
  </si>
  <si>
    <t>23.07.2024</t>
  </si>
  <si>
    <t>24.07.2024</t>
  </si>
  <si>
    <t>25.07.2024</t>
  </si>
  <si>
    <t>26.07.2024</t>
  </si>
  <si>
    <t>27.07.2024</t>
  </si>
  <si>
    <t>28.07.2024</t>
  </si>
  <si>
    <t>29.07.2024</t>
  </si>
  <si>
    <t>30.07.2024</t>
  </si>
  <si>
    <t>31.07.2024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</si>
</sst>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1" formatCode="0.0000000000"/>
    <numFmt numFmtId="172" formatCode="0.000000000000000"/>
    <numFmt numFmtId="173" formatCode="0.00000"/>
    <numFmt numFmtId="174"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79">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0" fillId="2" borderId="4" xfId="0" applyFont="1" applyFill="1" applyBorder="1" applyAlignment="1">
      <alignment vertical="center" wrapText="1"/>
    </xf>
    <xf numFmtId="0" fontId="0" fillId="2" borderId="3" xfId="0" applyFill="1" applyBorder="1"/>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1"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1" fontId="0" fillId="0" borderId="0" xfId="0" applyNumberFormat="1"/>
    <xf numFmtId="172"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3" fontId="0" fillId="0" borderId="3" xfId="0" applyNumberFormat="1" applyBorder="1"/>
    <xf numFmtId="174" fontId="0" fillId="0" borderId="0" xfId="0" applyNumberFormat="1"/>
    <xf numFmtId="173" fontId="0" fillId="0" borderId="3" xfId="0" applyNumberFormat="1" applyFill="1" applyBorder="1"/>
    <xf numFmtId="173" fontId="10" fillId="0" borderId="3" xfId="0" applyNumberFormat="1" applyFont="1" applyBorder="1" applyAlignment="1">
      <alignment horizontal="right"/>
    </xf>
    <xf numFmtId="2" fontId="0" fillId="0" borderId="3" xfId="0" applyNumberFormat="1" applyFill="1" applyBorder="1" applyAlignment="1">
      <alignment horizontal="right"/>
    </xf>
    <xf numFmtId="0" fontId="1" fillId="0" borderId="3" xfId="0" applyFont="1" applyBorder="1"/>
    <xf numFmtId="4" fontId="1" fillId="0" borderId="3" xfId="0" applyNumberFormat="1" applyFont="1" applyBorder="1" applyAlignment="1">
      <alignment horizontal="right" vertical="center"/>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0" fillId="0" borderId="0" xfId="0" applyBorder="1" applyAlignment="1">
      <alignment horizontal="left" vertical="center" wrapText="1"/>
    </xf>
    <xf numFmtId="0" fontId="0" fillId="5" borderId="3" xfId="0" applyFill="1" applyBorder="1" applyAlignment="1">
      <alignment horizontal="right" vertical="center"/>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5" borderId="3" xfId="0" applyFill="1" applyBorder="1" applyAlignment="1">
      <alignment horizontal="left" vertical="center" wrapText="1"/>
    </xf>
    <xf numFmtId="0" fontId="15" fillId="0" borderId="3" xfId="0" applyNumberFormat="1" applyFont="1" applyBorder="1" applyAlignment="1">
      <alignment horizontal="center"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0" fillId="0" borderId="11" xfId="0" applyBorder="1" applyAlignment="1">
      <alignment horizontal="left" vertical="center" wrapText="1"/>
    </xf>
    <xf numFmtId="0" fontId="26" fillId="5" borderId="3" xfId="0" applyFont="1" applyFill="1" applyBorder="1" applyAlignment="1">
      <alignment horizontal="center"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wmf"/><Relationship Id="rId7" Type="http://schemas.openxmlformats.org/officeDocument/2006/relationships/image" Target="../media/image23.png"/><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10" Type="http://schemas.openxmlformats.org/officeDocument/2006/relationships/image" Target="../media/image26.png"/><Relationship Id="rId4" Type="http://schemas.openxmlformats.org/officeDocument/2006/relationships/image" Target="../media/image20.wmf"/><Relationship Id="rId9" Type="http://schemas.openxmlformats.org/officeDocument/2006/relationships/image" Target="../media/image2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20.w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4.xml.rels><?xml version="1.0" encoding="UTF-8" standalone="yes"?>
<Relationships xmlns="http://schemas.openxmlformats.org/package/2006/relationships"><Relationship Id="rId3" Type="http://schemas.openxmlformats.org/officeDocument/2006/relationships/image" Target="../media/image56.emf"/><Relationship Id="rId7" Type="http://schemas.openxmlformats.org/officeDocument/2006/relationships/image" Target="../media/image57.emf"/><Relationship Id="rId2" Type="http://schemas.openxmlformats.org/officeDocument/2006/relationships/image" Target="../media/image55.emf"/><Relationship Id="rId1" Type="http://schemas.openxmlformats.org/officeDocument/2006/relationships/image" Target="../media/image54.emf"/><Relationship Id="rId6" Type="http://schemas.openxmlformats.org/officeDocument/2006/relationships/image" Target="../media/image60.emf"/><Relationship Id="rId5" Type="http://schemas.openxmlformats.org/officeDocument/2006/relationships/image" Target="../media/image59.emf"/><Relationship Id="rId4" Type="http://schemas.openxmlformats.org/officeDocument/2006/relationships/image" Target="../media/image58.emf"/></Relationships>
</file>

<file path=xl/drawings/_rels/drawing5.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58.emf"/><Relationship Id="rId7" Type="http://schemas.openxmlformats.org/officeDocument/2006/relationships/image" Target="../media/image63.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2.emf"/><Relationship Id="rId5" Type="http://schemas.openxmlformats.org/officeDocument/2006/relationships/image" Target="../media/image54.emf"/><Relationship Id="rId4" Type="http://schemas.openxmlformats.org/officeDocument/2006/relationships/image" Target="../media/image61.emf"/></Relationships>
</file>

<file path=xl/drawings/_rels/drawing6.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image" Target="../media/image61.emf"/><Relationship Id="rId7" Type="http://schemas.openxmlformats.org/officeDocument/2006/relationships/image" Target="../media/image6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3.emf"/><Relationship Id="rId5" Type="http://schemas.openxmlformats.org/officeDocument/2006/relationships/image" Target="../media/image62.emf"/><Relationship Id="rId10" Type="http://schemas.openxmlformats.org/officeDocument/2006/relationships/image" Target="../media/image67.emf"/><Relationship Id="rId4" Type="http://schemas.openxmlformats.org/officeDocument/2006/relationships/image" Target="../media/image54.emf"/><Relationship Id="rId9" Type="http://schemas.openxmlformats.org/officeDocument/2006/relationships/image" Target="../media/image66.emf"/></Relationships>
</file>

<file path=xl/drawings/_rels/drawing7.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3.emf"/><Relationship Id="rId5" Type="http://schemas.openxmlformats.org/officeDocument/2006/relationships/image" Target="../media/image64.emf"/><Relationship Id="rId10" Type="http://schemas.openxmlformats.org/officeDocument/2006/relationships/image" Target="../media/image72.emf"/><Relationship Id="rId4" Type="http://schemas.openxmlformats.org/officeDocument/2006/relationships/image" Target="../media/image63.emf"/><Relationship Id="rId9" Type="http://schemas.openxmlformats.org/officeDocument/2006/relationships/image" Target="../media/image71.emf"/></Relationships>
</file>

<file path=xl/drawings/_rels/drawing8.xml.rels><?xml version="1.0" encoding="UTF-8" standalone="yes"?>
<Relationships xmlns="http://schemas.openxmlformats.org/package/2006/relationships"><Relationship Id="rId8" Type="http://schemas.openxmlformats.org/officeDocument/2006/relationships/image" Target="../media/image71.emf"/><Relationship Id="rId13" Type="http://schemas.openxmlformats.org/officeDocument/2006/relationships/image" Target="../media/image66.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5.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4.emf"/><Relationship Id="rId5" Type="http://schemas.openxmlformats.org/officeDocument/2006/relationships/image" Target="../media/image64.emf"/><Relationship Id="rId10" Type="http://schemas.openxmlformats.org/officeDocument/2006/relationships/image" Target="../media/image73.emf"/><Relationship Id="rId4" Type="http://schemas.openxmlformats.org/officeDocument/2006/relationships/image" Target="../media/image63.emf"/><Relationship Id="rId9" Type="http://schemas.openxmlformats.org/officeDocument/2006/relationships/image" Target="../media/image72.emf"/><Relationship Id="rId14" Type="http://schemas.openxmlformats.org/officeDocument/2006/relationships/image" Target="../media/image67.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 Id="rId4" Type="http://schemas.openxmlformats.org/officeDocument/2006/relationships/image" Target="../media/image30.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6.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16</xdr:row>
      <xdr:rowOff>190500</xdr:rowOff>
    </xdr:from>
    <xdr:to>
      <xdr:col>1</xdr:col>
      <xdr:colOff>571500</xdr:colOff>
      <xdr:row>16</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21</xdr:row>
      <xdr:rowOff>428625</xdr:rowOff>
    </xdr:from>
    <xdr:to>
      <xdr:col>1</xdr:col>
      <xdr:colOff>771525</xdr:colOff>
      <xdr:row>21</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18</xdr:row>
          <xdr:rowOff>9525</xdr:rowOff>
        </xdr:from>
        <xdr:to>
          <xdr:col>1</xdr:col>
          <xdr:colOff>866775</xdr:colOff>
          <xdr:row>19</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19</xdr:row>
          <xdr:rowOff>0</xdr:rowOff>
        </xdr:from>
        <xdr:to>
          <xdr:col>1</xdr:col>
          <xdr:colOff>895350</xdr:colOff>
          <xdr:row>20</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20</xdr:row>
          <xdr:rowOff>0</xdr:rowOff>
        </xdr:from>
        <xdr:to>
          <xdr:col>1</xdr:col>
          <xdr:colOff>904875</xdr:colOff>
          <xdr:row>21</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17</xdr:row>
          <xdr:rowOff>0</xdr:rowOff>
        </xdr:from>
        <xdr:to>
          <xdr:col>1</xdr:col>
          <xdr:colOff>857250</xdr:colOff>
          <xdr:row>18</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31</xdr:row>
          <xdr:rowOff>180975</xdr:rowOff>
        </xdr:from>
        <xdr:to>
          <xdr:col>1</xdr:col>
          <xdr:colOff>866775</xdr:colOff>
          <xdr:row>32</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34</xdr:row>
          <xdr:rowOff>0</xdr:rowOff>
        </xdr:from>
        <xdr:to>
          <xdr:col>1</xdr:col>
          <xdr:colOff>771525</xdr:colOff>
          <xdr:row>35</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35</xdr:row>
          <xdr:rowOff>0</xdr:rowOff>
        </xdr:from>
        <xdr:to>
          <xdr:col>1</xdr:col>
          <xdr:colOff>609600</xdr:colOff>
          <xdr:row>36</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1</xdr:col>
          <xdr:colOff>647700</xdr:colOff>
          <xdr:row>37</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33</xdr:row>
          <xdr:rowOff>0</xdr:rowOff>
        </xdr:from>
        <xdr:to>
          <xdr:col>1</xdr:col>
          <xdr:colOff>647700</xdr:colOff>
          <xdr:row>34</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104775</xdr:rowOff>
        </xdr:from>
        <xdr:to>
          <xdr:col>1</xdr:col>
          <xdr:colOff>1666875</xdr:colOff>
          <xdr:row>30</xdr:row>
          <xdr:rowOff>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514350</xdr:rowOff>
    </xdr:from>
    <xdr:to>
      <xdr:col>1</xdr:col>
      <xdr:colOff>828675</xdr:colOff>
      <xdr:row>14</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133350</xdr:rowOff>
    </xdr:from>
    <xdr:to>
      <xdr:col>1</xdr:col>
      <xdr:colOff>1514475</xdr:colOff>
      <xdr:row>16</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21</xdr:row>
      <xdr:rowOff>314326</xdr:rowOff>
    </xdr:from>
    <xdr:to>
      <xdr:col>1</xdr:col>
      <xdr:colOff>1095376</xdr:colOff>
      <xdr:row>21</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30</xdr:row>
      <xdr:rowOff>104775</xdr:rowOff>
    </xdr:from>
    <xdr:to>
      <xdr:col>1</xdr:col>
      <xdr:colOff>1162050</xdr:colOff>
      <xdr:row>31</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22</xdr:row>
          <xdr:rowOff>76200</xdr:rowOff>
        </xdr:from>
        <xdr:to>
          <xdr:col>1</xdr:col>
          <xdr:colOff>1362075</xdr:colOff>
          <xdr:row>22</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23</xdr:row>
          <xdr:rowOff>85725</xdr:rowOff>
        </xdr:from>
        <xdr:to>
          <xdr:col>1</xdr:col>
          <xdr:colOff>1362075</xdr:colOff>
          <xdr:row>23</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24</xdr:row>
          <xdr:rowOff>19050</xdr:rowOff>
        </xdr:from>
        <xdr:to>
          <xdr:col>1</xdr:col>
          <xdr:colOff>1381125</xdr:colOff>
          <xdr:row>24</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25</xdr:row>
          <xdr:rowOff>28575</xdr:rowOff>
        </xdr:from>
        <xdr:to>
          <xdr:col>1</xdr:col>
          <xdr:colOff>1333500</xdr:colOff>
          <xdr:row>25</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26</xdr:row>
          <xdr:rowOff>57150</xdr:rowOff>
        </xdr:from>
        <xdr:to>
          <xdr:col>1</xdr:col>
          <xdr:colOff>1552575</xdr:colOff>
          <xdr:row>26</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27</xdr:row>
          <xdr:rowOff>57150</xdr:rowOff>
        </xdr:from>
        <xdr:to>
          <xdr:col>1</xdr:col>
          <xdr:colOff>1381125</xdr:colOff>
          <xdr:row>27</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sp macro="" textlink="">
      <xdr:nvSpPr>
        <xdr:cNvPr id="29"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D000000}"/>
            </a:ext>
          </a:extLst>
        </xdr:cNvPr>
        <xdr:cNvSpPr/>
      </xdr:nvSpPr>
      <xdr:spPr>
        <a:xfrm>
          <a:off x="4886325" y="1847850"/>
          <a:ext cx="333375" cy="238125"/>
        </a:xfrm>
        <a:prstGeom prst="rect">
          <a:avLst/>
        </a:prstGeom>
      </xdr:spPr>
    </xdr:sp>
    <xdr:clientData/>
  </xdr:twoCellAnchor>
  <xdr:twoCellAnchor>
    <xdr:from>
      <xdr:col>1</xdr:col>
      <xdr:colOff>9525</xdr:colOff>
      <xdr:row>9</xdr:row>
      <xdr:rowOff>133350</xdr:rowOff>
    </xdr:from>
    <xdr:to>
      <xdr:col>1</xdr:col>
      <xdr:colOff>342900</xdr:colOff>
      <xdr:row>9</xdr:row>
      <xdr:rowOff>371475</xdr:rowOff>
    </xdr:to>
    <xdr:pic>
      <xdr:nvPicPr>
        <xdr:cNvPr id="30" name="Picture 1">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10</xdr:row>
      <xdr:rowOff>66675</xdr:rowOff>
    </xdr:from>
    <xdr:to>
      <xdr:col>1</xdr:col>
      <xdr:colOff>381000</xdr:colOff>
      <xdr:row>10</xdr:row>
      <xdr:rowOff>266700</xdr:rowOff>
    </xdr:to>
    <xdr:pic>
      <xdr:nvPicPr>
        <xdr:cNvPr id="31" name="Рисунок 36">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14900" y="2162175"/>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295275</xdr:rowOff>
    </xdr:from>
    <xdr:to>
      <xdr:col>1</xdr:col>
      <xdr:colOff>361950</xdr:colOff>
      <xdr:row>11</xdr:row>
      <xdr:rowOff>514350</xdr:rowOff>
    </xdr:to>
    <xdr:pic>
      <xdr:nvPicPr>
        <xdr:cNvPr id="32" name="Рисунок 37">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29432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12</xdr:row>
      <xdr:rowOff>314325</xdr:rowOff>
    </xdr:from>
    <xdr:to>
      <xdr:col>1</xdr:col>
      <xdr:colOff>361950</xdr:colOff>
      <xdr:row>12</xdr:row>
      <xdr:rowOff>533400</xdr:rowOff>
    </xdr:to>
    <xdr:pic>
      <xdr:nvPicPr>
        <xdr:cNvPr id="33" name="Рисунок 38">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5147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13</xdr:row>
      <xdr:rowOff>152400</xdr:rowOff>
    </xdr:from>
    <xdr:to>
      <xdr:col>1</xdr:col>
      <xdr:colOff>361950</xdr:colOff>
      <xdr:row>13</xdr:row>
      <xdr:rowOff>390525</xdr:rowOff>
    </xdr:to>
    <xdr:pic>
      <xdr:nvPicPr>
        <xdr:cNvPr id="34" name="Рисунок 40">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905250"/>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08656"/>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8.emf"/><Relationship Id="rId5" Type="http://schemas.openxmlformats.org/officeDocument/2006/relationships/oleObject" Target="../embeddings/oleObject18.bin"/><Relationship Id="rId10" Type="http://schemas.openxmlformats.org/officeDocument/2006/relationships/image" Target="../media/image30.wmf"/><Relationship Id="rId4" Type="http://schemas.openxmlformats.org/officeDocument/2006/relationships/image" Target="../media/image27.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7.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6.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38"/>
  <sheetViews>
    <sheetView workbookViewId="0">
      <selection activeCell="C14" sqref="C14"/>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2" t="s">
        <v>226</v>
      </c>
    </row>
    <row r="5" spans="1:3" x14ac:dyDescent="0.25">
      <c r="A5" s="9" t="s">
        <v>11</v>
      </c>
      <c r="B5" s="10"/>
      <c r="C5" s="163" t="s">
        <v>227</v>
      </c>
    </row>
    <row r="6" spans="1:3" x14ac:dyDescent="0.25">
      <c r="A6" s="7" t="s">
        <v>12</v>
      </c>
      <c r="B6" s="11"/>
      <c r="C6" s="162" t="s">
        <v>210</v>
      </c>
    </row>
    <row r="7" spans="1:3" x14ac:dyDescent="0.25">
      <c r="A7" s="7" t="s">
        <v>13</v>
      </c>
      <c r="B7" s="11"/>
      <c r="C7" s="162" t="s">
        <v>251</v>
      </c>
    </row>
    <row r="8" spans="1:3" x14ac:dyDescent="0.25">
      <c r="A8" s="12" t="s">
        <v>14</v>
      </c>
      <c r="B8" s="13"/>
      <c r="C8" s="160"/>
    </row>
    <row r="9" spans="1:3" x14ac:dyDescent="0.25">
      <c r="A9" s="14" t="s">
        <v>15</v>
      </c>
      <c r="B9" s="15"/>
      <c r="C9" s="161"/>
    </row>
    <row r="10" spans="1:3" ht="30" x14ac:dyDescent="0.25">
      <c r="A10" s="16" t="s">
        <v>16</v>
      </c>
      <c r="B10" s="17"/>
      <c r="C10" s="175">
        <v>4.7734248499999996</v>
      </c>
    </row>
    <row r="11" spans="1:3" s="155" customFormat="1" x14ac:dyDescent="0.25">
      <c r="A11" s="173" t="s">
        <v>247</v>
      </c>
      <c r="B11" s="188"/>
      <c r="C11" s="189">
        <v>932644.87</v>
      </c>
    </row>
    <row r="12" spans="1:3" s="155" customFormat="1" ht="51" x14ac:dyDescent="0.25">
      <c r="A12" s="173" t="s">
        <v>248</v>
      </c>
      <c r="B12" s="188"/>
      <c r="C12" s="189">
        <v>460991.38</v>
      </c>
    </row>
    <row r="13" spans="1:3" s="155" customFormat="1" ht="51" x14ac:dyDescent="0.25">
      <c r="A13" s="173" t="s">
        <v>249</v>
      </c>
      <c r="B13" s="188"/>
      <c r="C13" s="189">
        <v>380346.96</v>
      </c>
    </row>
    <row r="14" spans="1:3" s="155" customFormat="1" ht="38.25" x14ac:dyDescent="0.25">
      <c r="A14" s="173" t="s">
        <v>250</v>
      </c>
      <c r="B14" s="188"/>
      <c r="C14" s="189">
        <v>91306.53</v>
      </c>
    </row>
    <row r="15" spans="1:3" ht="75" x14ac:dyDescent="0.25">
      <c r="A15" s="16" t="s">
        <v>17</v>
      </c>
      <c r="B15" s="17"/>
      <c r="C15" s="175">
        <v>2218.0989122300002</v>
      </c>
    </row>
    <row r="16" spans="1:3" ht="30" x14ac:dyDescent="0.25">
      <c r="A16" s="16" t="s">
        <v>18</v>
      </c>
      <c r="B16" s="17"/>
      <c r="C16" s="176">
        <v>682447.35999220505</v>
      </c>
    </row>
    <row r="17" spans="1:3" ht="45" x14ac:dyDescent="0.25">
      <c r="A17" s="16" t="s">
        <v>19</v>
      </c>
      <c r="B17" s="17"/>
      <c r="C17" s="177"/>
    </row>
    <row r="18" spans="1:3" ht="19.5" customHeight="1" x14ac:dyDescent="0.25">
      <c r="A18" s="18" t="s">
        <v>20</v>
      </c>
      <c r="B18" s="17"/>
      <c r="C18" s="175">
        <v>2074.4422153199998</v>
      </c>
    </row>
    <row r="19" spans="1:3" ht="19.5" customHeight="1" x14ac:dyDescent="0.25">
      <c r="A19" s="18" t="s">
        <v>21</v>
      </c>
      <c r="B19" s="17"/>
      <c r="C19" s="175">
        <v>3186.3195756999999</v>
      </c>
    </row>
    <row r="20" spans="1:3" ht="19.5" customHeight="1" x14ac:dyDescent="0.25">
      <c r="A20" s="18" t="s">
        <v>22</v>
      </c>
      <c r="B20" s="17"/>
      <c r="C20" s="175">
        <v>4089.70970631</v>
      </c>
    </row>
    <row r="21" spans="1:3" ht="19.5" customHeight="1" x14ac:dyDescent="0.25">
      <c r="A21" s="18" t="s">
        <v>23</v>
      </c>
      <c r="B21" s="17"/>
      <c r="C21" s="175">
        <v>3599.59429701</v>
      </c>
    </row>
    <row r="22" spans="1:3" ht="66" customHeight="1" x14ac:dyDescent="0.25">
      <c r="A22" s="16" t="s">
        <v>24</v>
      </c>
      <c r="B22" s="17"/>
      <c r="C22" s="175">
        <v>-33.140768739999999</v>
      </c>
    </row>
    <row r="23" spans="1:3" s="155" customFormat="1" ht="42.75" customHeight="1" x14ac:dyDescent="0.25">
      <c r="A23" s="173" t="s">
        <v>231</v>
      </c>
      <c r="B23" s="17"/>
      <c r="C23" s="175">
        <v>2248.4471294300001</v>
      </c>
    </row>
    <row r="24" spans="1:3" s="155" customFormat="1" ht="54.75" customHeight="1" x14ac:dyDescent="0.25">
      <c r="A24" s="173" t="s">
        <v>232</v>
      </c>
      <c r="B24" s="17"/>
      <c r="C24" s="180"/>
    </row>
    <row r="25" spans="1:3" s="155" customFormat="1" ht="27.75" customHeight="1" x14ac:dyDescent="0.25">
      <c r="A25" s="18" t="s">
        <v>20</v>
      </c>
      <c r="B25" s="17"/>
      <c r="C25" s="175">
        <v>2104.5738401100002</v>
      </c>
    </row>
    <row r="26" spans="1:3" s="155" customFormat="1" ht="27.75" customHeight="1" x14ac:dyDescent="0.25">
      <c r="A26" s="18" t="s">
        <v>233</v>
      </c>
      <c r="B26" s="17"/>
      <c r="C26" s="175">
        <v>2261.5340575199998</v>
      </c>
    </row>
    <row r="27" spans="1:3" s="155" customFormat="1" ht="27.75" customHeight="1" x14ac:dyDescent="0.25">
      <c r="A27" s="18" t="s">
        <v>22</v>
      </c>
      <c r="B27" s="17"/>
      <c r="C27" s="175">
        <v>2332.2971920700002</v>
      </c>
    </row>
    <row r="28" spans="1:3" s="155" customFormat="1" ht="27.75" customHeight="1" x14ac:dyDescent="0.25">
      <c r="A28" s="18" t="s">
        <v>234</v>
      </c>
      <c r="B28" s="17"/>
      <c r="C28" s="175">
        <v>2293.97901538</v>
      </c>
    </row>
    <row r="29" spans="1:3" x14ac:dyDescent="0.25">
      <c r="A29" s="14" t="s">
        <v>25</v>
      </c>
      <c r="B29" s="19"/>
      <c r="C29" s="174"/>
    </row>
    <row r="30" spans="1:3" ht="45" x14ac:dyDescent="0.25">
      <c r="A30" s="20" t="s">
        <v>26</v>
      </c>
      <c r="B30" s="17"/>
      <c r="C30" s="178">
        <v>193856.76</v>
      </c>
    </row>
    <row r="31" spans="1:3" ht="30" x14ac:dyDescent="0.25">
      <c r="A31" s="21" t="s">
        <v>27</v>
      </c>
      <c r="B31" s="22"/>
      <c r="C31" s="178">
        <v>318.529</v>
      </c>
    </row>
    <row r="32" spans="1:3" x14ac:dyDescent="0.25">
      <c r="A32" s="14" t="s">
        <v>28</v>
      </c>
      <c r="B32" s="19"/>
      <c r="C32" s="174"/>
    </row>
    <row r="33" spans="1:3" ht="24.75" customHeight="1" x14ac:dyDescent="0.25">
      <c r="A33" s="20" t="s">
        <v>29</v>
      </c>
      <c r="B33" s="17"/>
      <c r="C33" s="177"/>
    </row>
    <row r="34" spans="1:3" ht="19.5" customHeight="1" x14ac:dyDescent="0.25">
      <c r="A34" s="23" t="s">
        <v>20</v>
      </c>
      <c r="B34" s="17"/>
      <c r="C34" s="179">
        <v>0</v>
      </c>
    </row>
    <row r="35" spans="1:3" ht="19.5" customHeight="1" x14ac:dyDescent="0.25">
      <c r="A35" s="23" t="s">
        <v>21</v>
      </c>
      <c r="B35" s="17"/>
      <c r="C35" s="179">
        <v>1.3992901707689999E-3</v>
      </c>
    </row>
    <row r="36" spans="1:3" ht="19.5" customHeight="1" x14ac:dyDescent="0.25">
      <c r="A36" s="23" t="s">
        <v>22</v>
      </c>
      <c r="B36" s="17"/>
      <c r="C36" s="179">
        <v>2.6201840332009999E-3</v>
      </c>
    </row>
    <row r="37" spans="1:3" ht="19.5" customHeight="1" x14ac:dyDescent="0.25">
      <c r="A37" s="23" t="s">
        <v>23</v>
      </c>
      <c r="B37" s="17"/>
      <c r="C37" s="179">
        <v>1.9577067522899999E-3</v>
      </c>
    </row>
    <row r="38" spans="1:3" x14ac:dyDescent="0.25">
      <c r="C38" s="13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18</xdr:row>
                <xdr:rowOff>9525</xdr:rowOff>
              </from>
              <to>
                <xdr:col>1</xdr:col>
                <xdr:colOff>866775</xdr:colOff>
                <xdr:row>19</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19</xdr:row>
                <xdr:rowOff>0</xdr:rowOff>
              </from>
              <to>
                <xdr:col>1</xdr:col>
                <xdr:colOff>895350</xdr:colOff>
                <xdr:row>20</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20</xdr:row>
                <xdr:rowOff>0</xdr:rowOff>
              </from>
              <to>
                <xdr:col>1</xdr:col>
                <xdr:colOff>904875</xdr:colOff>
                <xdr:row>21</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17</xdr:row>
                <xdr:rowOff>0</xdr:rowOff>
              </from>
              <to>
                <xdr:col>1</xdr:col>
                <xdr:colOff>857250</xdr:colOff>
                <xdr:row>18</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31</xdr:row>
                <xdr:rowOff>180975</xdr:rowOff>
              </from>
              <to>
                <xdr:col>1</xdr:col>
                <xdr:colOff>866775</xdr:colOff>
                <xdr:row>32</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34</xdr:row>
                <xdr:rowOff>0</xdr:rowOff>
              </from>
              <to>
                <xdr:col>1</xdr:col>
                <xdr:colOff>771525</xdr:colOff>
                <xdr:row>35</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35</xdr:row>
                <xdr:rowOff>0</xdr:rowOff>
              </from>
              <to>
                <xdr:col>1</xdr:col>
                <xdr:colOff>609600</xdr:colOff>
                <xdr:row>36</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36</xdr:row>
                <xdr:rowOff>0</xdr:rowOff>
              </from>
              <to>
                <xdr:col>1</xdr:col>
                <xdr:colOff>647700</xdr:colOff>
                <xdr:row>37</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33</xdr:row>
                <xdr:rowOff>0</xdr:rowOff>
              </from>
              <to>
                <xdr:col>1</xdr:col>
                <xdr:colOff>647700</xdr:colOff>
                <xdr:row>34</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29</xdr:row>
                <xdr:rowOff>104775</xdr:rowOff>
              </from>
              <to>
                <xdr:col>1</xdr:col>
                <xdr:colOff>1666875</xdr:colOff>
                <xdr:row>30</xdr:row>
                <xdr:rowOff>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22</xdr:row>
                <xdr:rowOff>76200</xdr:rowOff>
              </from>
              <to>
                <xdr:col>1</xdr:col>
                <xdr:colOff>1362075</xdr:colOff>
                <xdr:row>22</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23</xdr:row>
                <xdr:rowOff>85725</xdr:rowOff>
              </from>
              <to>
                <xdr:col>1</xdr:col>
                <xdr:colOff>1362075</xdr:colOff>
                <xdr:row>23</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24</xdr:row>
                <xdr:rowOff>19050</xdr:rowOff>
              </from>
              <to>
                <xdr:col>1</xdr:col>
                <xdr:colOff>1381125</xdr:colOff>
                <xdr:row>24</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25</xdr:row>
                <xdr:rowOff>28575</xdr:rowOff>
              </from>
              <to>
                <xdr:col>1</xdr:col>
                <xdr:colOff>1333500</xdr:colOff>
                <xdr:row>25</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26</xdr:row>
                <xdr:rowOff>57150</xdr:rowOff>
              </from>
              <to>
                <xdr:col>1</xdr:col>
                <xdr:colOff>1552575</xdr:colOff>
                <xdr:row>26</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27</xdr:row>
                <xdr:rowOff>57150</xdr:rowOff>
              </from>
              <to>
                <xdr:col>1</xdr:col>
                <xdr:colOff>1381125</xdr:colOff>
                <xdr:row>27</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49"/>
  <sheetViews>
    <sheetView workbookViewId="0">
      <selection activeCell="E5" sqref="E5"/>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2" t="s">
        <v>1</v>
      </c>
      <c r="B2" s="192" t="s">
        <v>2</v>
      </c>
      <c r="C2" s="3" t="s">
        <v>3</v>
      </c>
      <c r="D2" s="3" t="s">
        <v>4</v>
      </c>
      <c r="E2" s="152" t="s">
        <v>5</v>
      </c>
      <c r="F2" s="152" t="s">
        <v>6</v>
      </c>
    </row>
    <row r="3" spans="1:6" x14ac:dyDescent="0.25">
      <c r="A3" s="193"/>
      <c r="B3" s="193"/>
      <c r="C3" s="3" t="s">
        <v>7</v>
      </c>
      <c r="D3" s="3" t="s">
        <v>7</v>
      </c>
      <c r="E3" s="153" t="s">
        <v>7</v>
      </c>
      <c r="F3" s="153" t="s">
        <v>7</v>
      </c>
    </row>
    <row r="4" spans="1:6" ht="25.5" customHeight="1" x14ac:dyDescent="0.25">
      <c r="A4" s="194"/>
      <c r="B4" s="194"/>
      <c r="C4" s="190"/>
      <c r="D4" s="190"/>
    </row>
    <row r="5" spans="1:6" x14ac:dyDescent="0.25">
      <c r="A5" s="191"/>
      <c r="B5" s="191"/>
      <c r="C5" s="191"/>
      <c r="D5" s="191"/>
    </row>
    <row r="6" spans="1:6" s="136" customFormat="1" ht="12.75" customHeight="1" x14ac:dyDescent="0.2">
      <c r="A6" s="181" t="s">
        <v>255</v>
      </c>
      <c r="B6" s="181">
        <v>1</v>
      </c>
      <c r="C6" s="182">
        <v>1950.7497323699999</v>
      </c>
      <c r="D6" s="182">
        <v>2012.82799411</v>
      </c>
      <c r="E6" s="182">
        <v>96.255334869999999</v>
      </c>
      <c r="F6" s="182">
        <v>96.255334869999999</v>
      </c>
    </row>
    <row r="7" spans="1:6" s="136" customFormat="1" ht="12.75" customHeight="1" x14ac:dyDescent="0.2">
      <c r="A7" s="181" t="s">
        <v>255</v>
      </c>
      <c r="B7" s="181">
        <v>2</v>
      </c>
      <c r="C7" s="182">
        <v>1985.0945696599999</v>
      </c>
      <c r="D7" s="182">
        <v>2021.97176055</v>
      </c>
      <c r="E7" s="182">
        <v>96.259741969999993</v>
      </c>
      <c r="F7" s="182">
        <v>96.259741969999993</v>
      </c>
    </row>
    <row r="8" spans="1:6" s="136" customFormat="1" ht="12.75" customHeight="1" x14ac:dyDescent="0.2">
      <c r="A8" s="181" t="s">
        <v>255</v>
      </c>
      <c r="B8" s="181">
        <v>3</v>
      </c>
      <c r="C8" s="182">
        <v>1954.0619604799999</v>
      </c>
      <c r="D8" s="182">
        <v>2024.2855813199999</v>
      </c>
      <c r="E8" s="182">
        <v>96.392760859999996</v>
      </c>
      <c r="F8" s="182">
        <v>96.392760859999996</v>
      </c>
    </row>
    <row r="9" spans="1:6" s="136" customFormat="1" ht="12.75" customHeight="1" x14ac:dyDescent="0.2">
      <c r="A9" s="181" t="s">
        <v>255</v>
      </c>
      <c r="B9" s="181">
        <v>4</v>
      </c>
      <c r="C9" s="182">
        <v>2005.5678335</v>
      </c>
      <c r="D9" s="182">
        <v>2041.71270192</v>
      </c>
      <c r="E9" s="182">
        <v>96.723469379999997</v>
      </c>
      <c r="F9" s="182">
        <v>96.723469379999997</v>
      </c>
    </row>
    <row r="10" spans="1:6" s="136" customFormat="1" ht="12.75" customHeight="1" x14ac:dyDescent="0.2">
      <c r="A10" s="181" t="s">
        <v>255</v>
      </c>
      <c r="B10" s="181">
        <v>5</v>
      </c>
      <c r="C10" s="182">
        <v>1966.4111270200001</v>
      </c>
      <c r="D10" s="182">
        <v>2156.4990880400001</v>
      </c>
      <c r="E10" s="182">
        <v>99.718693509999994</v>
      </c>
      <c r="F10" s="182">
        <v>99.718693509999994</v>
      </c>
    </row>
    <row r="11" spans="1:6" s="136" customFormat="1" ht="12.75" customHeight="1" x14ac:dyDescent="0.2">
      <c r="A11" s="181" t="s">
        <v>255</v>
      </c>
      <c r="B11" s="181">
        <v>6</v>
      </c>
      <c r="C11" s="182">
        <v>2017.52864591</v>
      </c>
      <c r="D11" s="182">
        <v>2092.4265905100001</v>
      </c>
      <c r="E11" s="182">
        <v>98.137575269999999</v>
      </c>
      <c r="F11" s="182">
        <v>98.137575269999999</v>
      </c>
    </row>
    <row r="12" spans="1:6" s="136" customFormat="1" ht="12.75" customHeight="1" x14ac:dyDescent="0.2">
      <c r="A12" s="181" t="s">
        <v>255</v>
      </c>
      <c r="B12" s="181">
        <v>7</v>
      </c>
      <c r="C12" s="182">
        <v>1990.3856019</v>
      </c>
      <c r="D12" s="182">
        <v>2041.4160048700001</v>
      </c>
      <c r="E12" s="182">
        <v>97.132825929999996</v>
      </c>
      <c r="F12" s="182">
        <v>97.132825929999996</v>
      </c>
    </row>
    <row r="13" spans="1:6" s="136" customFormat="1" ht="12.75" customHeight="1" x14ac:dyDescent="0.2">
      <c r="A13" s="181" t="s">
        <v>255</v>
      </c>
      <c r="B13" s="181">
        <v>8</v>
      </c>
      <c r="C13" s="182">
        <v>2086.1347247399999</v>
      </c>
      <c r="D13" s="182">
        <v>2113.6305960099999</v>
      </c>
      <c r="E13" s="182">
        <v>99.29127158</v>
      </c>
      <c r="F13" s="182">
        <v>99.29127158</v>
      </c>
    </row>
    <row r="14" spans="1:6" s="136" customFormat="1" ht="12.75" customHeight="1" x14ac:dyDescent="0.2">
      <c r="A14" s="181" t="s">
        <v>255</v>
      </c>
      <c r="B14" s="181">
        <v>9</v>
      </c>
      <c r="C14" s="182">
        <v>2160.4015261899999</v>
      </c>
      <c r="D14" s="182">
        <v>2174.11250694</v>
      </c>
      <c r="E14" s="182">
        <v>101.67440084</v>
      </c>
      <c r="F14" s="182">
        <v>101.67440084</v>
      </c>
    </row>
    <row r="15" spans="1:6" s="136" customFormat="1" ht="12.75" customHeight="1" x14ac:dyDescent="0.2">
      <c r="A15" s="181" t="s">
        <v>255</v>
      </c>
      <c r="B15" s="181">
        <v>10</v>
      </c>
      <c r="C15" s="182">
        <v>2276.14386001</v>
      </c>
      <c r="D15" s="182">
        <v>2268.0128610000002</v>
      </c>
      <c r="E15" s="182">
        <v>104.2323512</v>
      </c>
      <c r="F15" s="182">
        <v>104.2323512</v>
      </c>
    </row>
    <row r="16" spans="1:6" s="136" customFormat="1" ht="12.75" customHeight="1" x14ac:dyDescent="0.2">
      <c r="A16" s="181" t="s">
        <v>255</v>
      </c>
      <c r="B16" s="181">
        <v>11</v>
      </c>
      <c r="C16" s="182">
        <v>2205.81818643</v>
      </c>
      <c r="D16" s="182">
        <v>2218.18709816</v>
      </c>
      <c r="E16" s="182">
        <v>102.84711522000001</v>
      </c>
      <c r="F16" s="182">
        <v>102.84711522000001</v>
      </c>
    </row>
    <row r="17" spans="1:6" s="136" customFormat="1" ht="12.75" customHeight="1" x14ac:dyDescent="0.2">
      <c r="A17" s="181" t="s">
        <v>255</v>
      </c>
      <c r="B17" s="181">
        <v>12</v>
      </c>
      <c r="C17" s="182">
        <v>2207.6939816600002</v>
      </c>
      <c r="D17" s="182">
        <v>2220.3894987200001</v>
      </c>
      <c r="E17" s="182">
        <v>102.79897803999999</v>
      </c>
      <c r="F17" s="182">
        <v>102.79897803999999</v>
      </c>
    </row>
    <row r="18" spans="1:6" s="136" customFormat="1" ht="12.75" customHeight="1" x14ac:dyDescent="0.2">
      <c r="A18" s="181" t="s">
        <v>255</v>
      </c>
      <c r="B18" s="181">
        <v>13</v>
      </c>
      <c r="C18" s="182">
        <v>2207.4115094399999</v>
      </c>
      <c r="D18" s="182">
        <v>2205.51232751</v>
      </c>
      <c r="E18" s="182">
        <v>102.43895474</v>
      </c>
      <c r="F18" s="182">
        <v>102.43895474</v>
      </c>
    </row>
    <row r="19" spans="1:6" s="136" customFormat="1" ht="12.75" customHeight="1" x14ac:dyDescent="0.2">
      <c r="A19" s="181" t="s">
        <v>255</v>
      </c>
      <c r="B19" s="181">
        <v>14</v>
      </c>
      <c r="C19" s="182">
        <v>2226.6544969800002</v>
      </c>
      <c r="D19" s="182">
        <v>2242.4081419499998</v>
      </c>
      <c r="E19" s="182">
        <v>103.45816777</v>
      </c>
      <c r="F19" s="182">
        <v>103.45816777</v>
      </c>
    </row>
    <row r="20" spans="1:6" s="136" customFormat="1" ht="12.75" customHeight="1" x14ac:dyDescent="0.2">
      <c r="A20" s="181" t="s">
        <v>255</v>
      </c>
      <c r="B20" s="181">
        <v>15</v>
      </c>
      <c r="C20" s="182">
        <v>2221.7485681500002</v>
      </c>
      <c r="D20" s="182">
        <v>2234.4265770000002</v>
      </c>
      <c r="E20" s="182">
        <v>103.33870188</v>
      </c>
      <c r="F20" s="182">
        <v>103.33870188</v>
      </c>
    </row>
    <row r="21" spans="1:6" s="136" customFormat="1" ht="12.75" customHeight="1" x14ac:dyDescent="0.2">
      <c r="A21" s="181" t="s">
        <v>255</v>
      </c>
      <c r="B21" s="181">
        <v>16</v>
      </c>
      <c r="C21" s="182">
        <v>2207.60824757</v>
      </c>
      <c r="D21" s="182">
        <v>2229.8805092799998</v>
      </c>
      <c r="E21" s="182">
        <v>103.08926200000001</v>
      </c>
      <c r="F21" s="182">
        <v>103.08926200000001</v>
      </c>
    </row>
    <row r="22" spans="1:6" s="136" customFormat="1" ht="12.75" customHeight="1" x14ac:dyDescent="0.2">
      <c r="A22" s="181" t="s">
        <v>255</v>
      </c>
      <c r="B22" s="181">
        <v>17</v>
      </c>
      <c r="C22" s="182">
        <v>2220.2961232600001</v>
      </c>
      <c r="D22" s="182">
        <v>2234.0121185200001</v>
      </c>
      <c r="E22" s="182">
        <v>103.31270644999999</v>
      </c>
      <c r="F22" s="182">
        <v>103.31270644999999</v>
      </c>
    </row>
    <row r="23" spans="1:6" s="136" customFormat="1" ht="12.75" customHeight="1" x14ac:dyDescent="0.2">
      <c r="A23" s="181" t="s">
        <v>255</v>
      </c>
      <c r="B23" s="181">
        <v>18</v>
      </c>
      <c r="C23" s="182">
        <v>2207.5477297699999</v>
      </c>
      <c r="D23" s="182">
        <v>2219.8596059199999</v>
      </c>
      <c r="E23" s="182">
        <v>102.93577679000001</v>
      </c>
      <c r="F23" s="182">
        <v>102.93577679000001</v>
      </c>
    </row>
    <row r="24" spans="1:6" s="136" customFormat="1" ht="12.75" customHeight="1" x14ac:dyDescent="0.2">
      <c r="A24" s="181" t="s">
        <v>255</v>
      </c>
      <c r="B24" s="181">
        <v>19</v>
      </c>
      <c r="C24" s="182">
        <v>2212.6022889300002</v>
      </c>
      <c r="D24" s="182">
        <v>2228.6990821999998</v>
      </c>
      <c r="E24" s="182">
        <v>102.51302047999999</v>
      </c>
      <c r="F24" s="182">
        <v>102.51302047999999</v>
      </c>
    </row>
    <row r="25" spans="1:6" s="136" customFormat="1" ht="12.75" customHeight="1" x14ac:dyDescent="0.2">
      <c r="A25" s="181" t="s">
        <v>255</v>
      </c>
      <c r="B25" s="181">
        <v>20</v>
      </c>
      <c r="C25" s="182">
        <v>2158.2770947600002</v>
      </c>
      <c r="D25" s="182">
        <v>2181.9387808500001</v>
      </c>
      <c r="E25" s="182">
        <v>101.08831112999999</v>
      </c>
      <c r="F25" s="182">
        <v>101.08831112999999</v>
      </c>
    </row>
    <row r="26" spans="1:6" s="136" customFormat="1" ht="12.75" customHeight="1" x14ac:dyDescent="0.2">
      <c r="A26" s="181" t="s">
        <v>255</v>
      </c>
      <c r="B26" s="181">
        <v>21</v>
      </c>
      <c r="C26" s="182">
        <v>2160.67273574</v>
      </c>
      <c r="D26" s="182">
        <v>2188.67276653</v>
      </c>
      <c r="E26" s="182">
        <v>101.23944081</v>
      </c>
      <c r="F26" s="182">
        <v>101.23944081</v>
      </c>
    </row>
    <row r="27" spans="1:6" s="136" customFormat="1" ht="12.75" customHeight="1" x14ac:dyDescent="0.2">
      <c r="A27" s="181" t="s">
        <v>255</v>
      </c>
      <c r="B27" s="181">
        <v>22</v>
      </c>
      <c r="C27" s="182">
        <v>2157.60198795</v>
      </c>
      <c r="D27" s="182">
        <v>2163.4232934299998</v>
      </c>
      <c r="E27" s="182">
        <v>100.65185644</v>
      </c>
      <c r="F27" s="182">
        <v>100.65185644</v>
      </c>
    </row>
    <row r="28" spans="1:6" s="136" customFormat="1" ht="12.75" customHeight="1" x14ac:dyDescent="0.2">
      <c r="A28" s="181" t="s">
        <v>255</v>
      </c>
      <c r="B28" s="181">
        <v>23</v>
      </c>
      <c r="C28" s="182">
        <v>2112.1092727999999</v>
      </c>
      <c r="D28" s="182">
        <v>2117.9419613999999</v>
      </c>
      <c r="E28" s="182">
        <v>99.316010410000004</v>
      </c>
      <c r="F28" s="182">
        <v>99.316010410000004</v>
      </c>
    </row>
    <row r="29" spans="1:6" s="136" customFormat="1" ht="12.75" customHeight="1" x14ac:dyDescent="0.2">
      <c r="A29" s="181" t="s">
        <v>255</v>
      </c>
      <c r="B29" s="181">
        <v>24</v>
      </c>
      <c r="C29" s="182">
        <v>1987.0071386</v>
      </c>
      <c r="D29" s="182">
        <v>1987.2237278800001</v>
      </c>
      <c r="E29" s="182">
        <v>95.514486039999994</v>
      </c>
      <c r="F29" s="182">
        <v>95.514486039999994</v>
      </c>
    </row>
    <row r="30" spans="1:6" s="136" customFormat="1" ht="12.75" customHeight="1" x14ac:dyDescent="0.2">
      <c r="A30" s="181" t="s">
        <v>256</v>
      </c>
      <c r="B30" s="181">
        <v>1</v>
      </c>
      <c r="C30" s="182">
        <v>1803.8007748099999</v>
      </c>
      <c r="D30" s="182">
        <v>1842.84415427</v>
      </c>
      <c r="E30" s="182">
        <v>91.29600275</v>
      </c>
      <c r="F30" s="182">
        <v>91.29600275</v>
      </c>
    </row>
    <row r="31" spans="1:6" s="136" customFormat="1" ht="12.75" customHeight="1" x14ac:dyDescent="0.2">
      <c r="A31" s="181" t="s">
        <v>256</v>
      </c>
      <c r="B31" s="181">
        <v>2</v>
      </c>
      <c r="C31" s="182">
        <v>1736.44841632</v>
      </c>
      <c r="D31" s="182">
        <v>1813.80789882</v>
      </c>
      <c r="E31" s="182">
        <v>90.433013419999995</v>
      </c>
      <c r="F31" s="182">
        <v>90.433013419999995</v>
      </c>
    </row>
    <row r="32" spans="1:6" s="136" customFormat="1" ht="12.75" customHeight="1" x14ac:dyDescent="0.2">
      <c r="A32" s="181" t="s">
        <v>256</v>
      </c>
      <c r="B32" s="181">
        <v>3</v>
      </c>
      <c r="C32" s="182">
        <v>1751.58004972</v>
      </c>
      <c r="D32" s="182">
        <v>1820.219644</v>
      </c>
      <c r="E32" s="182">
        <v>90.605727990000005</v>
      </c>
      <c r="F32" s="182">
        <v>90.605727990000005</v>
      </c>
    </row>
    <row r="33" spans="1:6" s="136" customFormat="1" ht="12.75" customHeight="1" x14ac:dyDescent="0.2">
      <c r="A33" s="181" t="s">
        <v>256</v>
      </c>
      <c r="B33" s="181">
        <v>4</v>
      </c>
      <c r="C33" s="182">
        <v>1808.21338259</v>
      </c>
      <c r="D33" s="182">
        <v>1886.4604117399999</v>
      </c>
      <c r="E33" s="182">
        <v>92.491937429999993</v>
      </c>
      <c r="F33" s="182">
        <v>92.491937429999993</v>
      </c>
    </row>
    <row r="34" spans="1:6" s="136" customFormat="1" ht="12.75" customHeight="1" x14ac:dyDescent="0.2">
      <c r="A34" s="181" t="s">
        <v>256</v>
      </c>
      <c r="B34" s="181">
        <v>5</v>
      </c>
      <c r="C34" s="182">
        <v>1954.5090383500001</v>
      </c>
      <c r="D34" s="182">
        <v>2002.1148259300001</v>
      </c>
      <c r="E34" s="182">
        <v>95.685351229999995</v>
      </c>
      <c r="F34" s="182">
        <v>95.685351229999995</v>
      </c>
    </row>
    <row r="35" spans="1:6" s="136" customFormat="1" ht="12.75" customHeight="1" x14ac:dyDescent="0.2">
      <c r="A35" s="181" t="s">
        <v>256</v>
      </c>
      <c r="B35" s="181">
        <v>6</v>
      </c>
      <c r="C35" s="182">
        <v>2024.29937905</v>
      </c>
      <c r="D35" s="182">
        <v>2068.27937892</v>
      </c>
      <c r="E35" s="182">
        <v>97.725664850000001</v>
      </c>
      <c r="F35" s="182">
        <v>97.725664850000001</v>
      </c>
    </row>
    <row r="36" spans="1:6" s="136" customFormat="1" ht="12.75" customHeight="1" x14ac:dyDescent="0.2">
      <c r="A36" s="181" t="s">
        <v>256</v>
      </c>
      <c r="B36" s="181">
        <v>7</v>
      </c>
      <c r="C36" s="182">
        <v>1875.09556742</v>
      </c>
      <c r="D36" s="182">
        <v>1922.71926968</v>
      </c>
      <c r="E36" s="182">
        <v>93.692551390000006</v>
      </c>
      <c r="F36" s="182">
        <v>93.692551390000006</v>
      </c>
    </row>
    <row r="37" spans="1:6" s="136" customFormat="1" ht="12.75" customHeight="1" x14ac:dyDescent="0.2">
      <c r="A37" s="181" t="s">
        <v>256</v>
      </c>
      <c r="B37" s="181">
        <v>8</v>
      </c>
      <c r="C37" s="182">
        <v>2069.7569392099999</v>
      </c>
      <c r="D37" s="182">
        <v>2084.0573809100001</v>
      </c>
      <c r="E37" s="182">
        <v>98.781893659999994</v>
      </c>
      <c r="F37" s="182">
        <v>98.781893659999994</v>
      </c>
    </row>
    <row r="38" spans="1:6" s="136" customFormat="1" ht="12.75" customHeight="1" x14ac:dyDescent="0.2">
      <c r="A38" s="181" t="s">
        <v>256</v>
      </c>
      <c r="B38" s="181">
        <v>9</v>
      </c>
      <c r="C38" s="182">
        <v>2197.0193644599999</v>
      </c>
      <c r="D38" s="182">
        <v>2187.0507178900002</v>
      </c>
      <c r="E38" s="182">
        <v>101.51996111</v>
      </c>
      <c r="F38" s="182">
        <v>101.51996111</v>
      </c>
    </row>
    <row r="39" spans="1:6" s="136" customFormat="1" ht="12.75" customHeight="1" x14ac:dyDescent="0.2">
      <c r="A39" s="181" t="s">
        <v>256</v>
      </c>
      <c r="B39" s="181">
        <v>10</v>
      </c>
      <c r="C39" s="182">
        <v>2246.6897364199999</v>
      </c>
      <c r="D39" s="182">
        <v>2243.8799145100002</v>
      </c>
      <c r="E39" s="182">
        <v>103.16695067000001</v>
      </c>
      <c r="F39" s="182">
        <v>103.16695067000001</v>
      </c>
    </row>
    <row r="40" spans="1:6" s="136" customFormat="1" ht="12.75" customHeight="1" x14ac:dyDescent="0.2">
      <c r="A40" s="181" t="s">
        <v>256</v>
      </c>
      <c r="B40" s="181">
        <v>11</v>
      </c>
      <c r="C40" s="182">
        <v>2165.0646579999998</v>
      </c>
      <c r="D40" s="182">
        <v>2203.8439221399999</v>
      </c>
      <c r="E40" s="182">
        <v>102.20658962</v>
      </c>
      <c r="F40" s="182">
        <v>102.20658962</v>
      </c>
    </row>
    <row r="41" spans="1:6" s="136" customFormat="1" ht="12.75" customHeight="1" x14ac:dyDescent="0.2">
      <c r="A41" s="181" t="s">
        <v>256</v>
      </c>
      <c r="B41" s="181">
        <v>12</v>
      </c>
      <c r="C41" s="182">
        <v>2214.5270717399999</v>
      </c>
      <c r="D41" s="182">
        <v>2252.2836916000001</v>
      </c>
      <c r="E41" s="182">
        <v>103.24668275000001</v>
      </c>
      <c r="F41" s="182">
        <v>103.24668275000001</v>
      </c>
    </row>
    <row r="42" spans="1:6" s="136" customFormat="1" ht="12.75" customHeight="1" x14ac:dyDescent="0.2">
      <c r="A42" s="181" t="s">
        <v>256</v>
      </c>
      <c r="B42" s="181">
        <v>13</v>
      </c>
      <c r="C42" s="182">
        <v>2249.7741586500001</v>
      </c>
      <c r="D42" s="182">
        <v>2253.2533988499999</v>
      </c>
      <c r="E42" s="182">
        <v>103.47731208</v>
      </c>
      <c r="F42" s="182">
        <v>103.47731208</v>
      </c>
    </row>
    <row r="43" spans="1:6" s="136" customFormat="1" ht="12.75" customHeight="1" x14ac:dyDescent="0.2">
      <c r="A43" s="181" t="s">
        <v>256</v>
      </c>
      <c r="B43" s="181">
        <v>14</v>
      </c>
      <c r="C43" s="182">
        <v>2257.6431866399998</v>
      </c>
      <c r="D43" s="182">
        <v>2264.71972701</v>
      </c>
      <c r="E43" s="182">
        <v>103.50320671999999</v>
      </c>
      <c r="F43" s="182">
        <v>103.50320671999999</v>
      </c>
    </row>
    <row r="44" spans="1:6" s="136" customFormat="1" ht="12.75" customHeight="1" x14ac:dyDescent="0.2">
      <c r="A44" s="181" t="s">
        <v>256</v>
      </c>
      <c r="B44" s="181">
        <v>15</v>
      </c>
      <c r="C44" s="182">
        <v>2250.13529311</v>
      </c>
      <c r="D44" s="182">
        <v>2260.3102889000002</v>
      </c>
      <c r="E44" s="182">
        <v>103.70949382000001</v>
      </c>
      <c r="F44" s="182">
        <v>103.70949382000001</v>
      </c>
    </row>
    <row r="45" spans="1:6" s="136" customFormat="1" ht="12.75" customHeight="1" x14ac:dyDescent="0.2">
      <c r="A45" s="181" t="s">
        <v>256</v>
      </c>
      <c r="B45" s="181">
        <v>16</v>
      </c>
      <c r="C45" s="182">
        <v>2299.5044451099998</v>
      </c>
      <c r="D45" s="182">
        <v>2307.9465950899998</v>
      </c>
      <c r="E45" s="182">
        <v>105.2482957</v>
      </c>
      <c r="F45" s="182">
        <v>105.2482957</v>
      </c>
    </row>
    <row r="46" spans="1:6" s="136" customFormat="1" ht="12.75" customHeight="1" x14ac:dyDescent="0.2">
      <c r="A46" s="181" t="s">
        <v>256</v>
      </c>
      <c r="B46" s="181">
        <v>17</v>
      </c>
      <c r="C46" s="182">
        <v>2295.2061322899999</v>
      </c>
      <c r="D46" s="182">
        <v>2301.09128577</v>
      </c>
      <c r="E46" s="182">
        <v>105.09130294000001</v>
      </c>
      <c r="F46" s="182">
        <v>105.09130294000001</v>
      </c>
    </row>
    <row r="47" spans="1:6" s="136" customFormat="1" ht="12.75" customHeight="1" x14ac:dyDescent="0.2">
      <c r="A47" s="181" t="s">
        <v>256</v>
      </c>
      <c r="B47" s="181">
        <v>18</v>
      </c>
      <c r="C47" s="182">
        <v>2265.8509389999999</v>
      </c>
      <c r="D47" s="182">
        <v>2285.0328628100001</v>
      </c>
      <c r="E47" s="182">
        <v>104.5532276</v>
      </c>
      <c r="F47" s="182">
        <v>104.5532276</v>
      </c>
    </row>
    <row r="48" spans="1:6" s="136" customFormat="1" ht="12.75" customHeight="1" x14ac:dyDescent="0.2">
      <c r="A48" s="181" t="s">
        <v>256</v>
      </c>
      <c r="B48" s="181">
        <v>19</v>
      </c>
      <c r="C48" s="182">
        <v>2212.1163741199998</v>
      </c>
      <c r="D48" s="182">
        <v>2230.8598403599999</v>
      </c>
      <c r="E48" s="182">
        <v>102.98435413999999</v>
      </c>
      <c r="F48" s="182">
        <v>102.98435413999999</v>
      </c>
    </row>
    <row r="49" spans="1:6" s="136" customFormat="1" ht="12.75" customHeight="1" x14ac:dyDescent="0.2">
      <c r="A49" s="181" t="s">
        <v>256</v>
      </c>
      <c r="B49" s="181">
        <v>20</v>
      </c>
      <c r="C49" s="182">
        <v>2212.2452054999999</v>
      </c>
      <c r="D49" s="182">
        <v>2223.4179271100002</v>
      </c>
      <c r="E49" s="182">
        <v>102.70244829000001</v>
      </c>
      <c r="F49" s="182">
        <v>102.70244829000001</v>
      </c>
    </row>
    <row r="50" spans="1:6" s="136" customFormat="1" ht="12.75" customHeight="1" x14ac:dyDescent="0.2">
      <c r="A50" s="181" t="s">
        <v>256</v>
      </c>
      <c r="B50" s="181">
        <v>21</v>
      </c>
      <c r="C50" s="182">
        <v>2200.7132703100001</v>
      </c>
      <c r="D50" s="182">
        <v>2217.5282343600002</v>
      </c>
      <c r="E50" s="182">
        <v>102.23603491</v>
      </c>
      <c r="F50" s="182">
        <v>102.23603491</v>
      </c>
    </row>
    <row r="51" spans="1:6" s="136" customFormat="1" ht="12.75" customHeight="1" x14ac:dyDescent="0.2">
      <c r="A51" s="181" t="s">
        <v>256</v>
      </c>
      <c r="B51" s="181">
        <v>22</v>
      </c>
      <c r="C51" s="182">
        <v>2230.9282026699998</v>
      </c>
      <c r="D51" s="182">
        <v>2231.4548247900002</v>
      </c>
      <c r="E51" s="182">
        <v>102.18251035</v>
      </c>
      <c r="F51" s="182">
        <v>102.18251035</v>
      </c>
    </row>
    <row r="52" spans="1:6" s="136" customFormat="1" ht="12.75" customHeight="1" x14ac:dyDescent="0.2">
      <c r="A52" s="181" t="s">
        <v>256</v>
      </c>
      <c r="B52" s="181">
        <v>23</v>
      </c>
      <c r="C52" s="182">
        <v>2169.2835736400002</v>
      </c>
      <c r="D52" s="182">
        <v>2164.21533181</v>
      </c>
      <c r="E52" s="182">
        <v>100.32009733</v>
      </c>
      <c r="F52" s="182">
        <v>100.32009733</v>
      </c>
    </row>
    <row r="53" spans="1:6" s="136" customFormat="1" ht="12.75" customHeight="1" x14ac:dyDescent="0.2">
      <c r="A53" s="181" t="s">
        <v>256</v>
      </c>
      <c r="B53" s="181">
        <v>24</v>
      </c>
      <c r="C53" s="182">
        <v>2025.7830462500001</v>
      </c>
      <c r="D53" s="182">
        <v>2043.1379149500001</v>
      </c>
      <c r="E53" s="182">
        <v>97.477542959999994</v>
      </c>
      <c r="F53" s="182">
        <v>97.477542959999994</v>
      </c>
    </row>
    <row r="54" spans="1:6" s="136" customFormat="1" ht="12.75" customHeight="1" x14ac:dyDescent="0.2">
      <c r="A54" s="181" t="s">
        <v>257</v>
      </c>
      <c r="B54" s="181">
        <v>1</v>
      </c>
      <c r="C54" s="182">
        <v>1948.5242509899999</v>
      </c>
      <c r="D54" s="182">
        <v>1940.7218017099999</v>
      </c>
      <c r="E54" s="182">
        <v>93.30790451</v>
      </c>
      <c r="F54" s="182">
        <v>93.30790451</v>
      </c>
    </row>
    <row r="55" spans="1:6" s="136" customFormat="1" ht="12.75" customHeight="1" x14ac:dyDescent="0.2">
      <c r="A55" s="181" t="s">
        <v>257</v>
      </c>
      <c r="B55" s="181">
        <v>2</v>
      </c>
      <c r="C55" s="182">
        <v>1943.70713538</v>
      </c>
      <c r="D55" s="182">
        <v>1968.5447666800001</v>
      </c>
      <c r="E55" s="182">
        <v>93.870183789999999</v>
      </c>
      <c r="F55" s="182">
        <v>93.870183789999999</v>
      </c>
    </row>
    <row r="56" spans="1:6" s="136" customFormat="1" ht="12.75" customHeight="1" x14ac:dyDescent="0.2">
      <c r="A56" s="181" t="s">
        <v>257</v>
      </c>
      <c r="B56" s="181">
        <v>3</v>
      </c>
      <c r="C56" s="182">
        <v>1843.1703288399999</v>
      </c>
      <c r="D56" s="182">
        <v>1876.62570914</v>
      </c>
      <c r="E56" s="182">
        <v>92.276350440000002</v>
      </c>
      <c r="F56" s="182">
        <v>92.276350440000002</v>
      </c>
    </row>
    <row r="57" spans="1:6" s="136" customFormat="1" ht="12.75" customHeight="1" x14ac:dyDescent="0.2">
      <c r="A57" s="181" t="s">
        <v>257</v>
      </c>
      <c r="B57" s="181">
        <v>4</v>
      </c>
      <c r="C57" s="182">
        <v>1935.2118891800001</v>
      </c>
      <c r="D57" s="182">
        <v>2008.2898941000001</v>
      </c>
      <c r="E57" s="182">
        <v>96.109460870000007</v>
      </c>
      <c r="F57" s="182">
        <v>96.109460870000007</v>
      </c>
    </row>
    <row r="58" spans="1:6" s="136" customFormat="1" ht="12.75" customHeight="1" x14ac:dyDescent="0.2">
      <c r="A58" s="181" t="s">
        <v>257</v>
      </c>
      <c r="B58" s="181">
        <v>5</v>
      </c>
      <c r="C58" s="182">
        <v>2087.0021552100002</v>
      </c>
      <c r="D58" s="182">
        <v>2153.06155107</v>
      </c>
      <c r="E58" s="182">
        <v>99.876289779999993</v>
      </c>
      <c r="F58" s="182">
        <v>99.876289779999993</v>
      </c>
    </row>
    <row r="59" spans="1:6" s="136" customFormat="1" ht="12.75" customHeight="1" x14ac:dyDescent="0.2">
      <c r="A59" s="181" t="s">
        <v>257</v>
      </c>
      <c r="B59" s="181">
        <v>6</v>
      </c>
      <c r="C59" s="182">
        <v>2103.2357498599999</v>
      </c>
      <c r="D59" s="182">
        <v>2138.8411667800001</v>
      </c>
      <c r="E59" s="182">
        <v>99.27106972</v>
      </c>
      <c r="F59" s="182">
        <v>99.27106972</v>
      </c>
    </row>
    <row r="60" spans="1:6" s="136" customFormat="1" ht="12.75" customHeight="1" x14ac:dyDescent="0.2">
      <c r="A60" s="181" t="s">
        <v>257</v>
      </c>
      <c r="B60" s="181">
        <v>7</v>
      </c>
      <c r="C60" s="182">
        <v>1973.86990096</v>
      </c>
      <c r="D60" s="182">
        <v>2028.1359316999999</v>
      </c>
      <c r="E60" s="182">
        <v>96.828983559999998</v>
      </c>
      <c r="F60" s="182">
        <v>96.828983559999998</v>
      </c>
    </row>
    <row r="61" spans="1:6" s="136" customFormat="1" ht="12.75" customHeight="1" x14ac:dyDescent="0.2">
      <c r="A61" s="181" t="s">
        <v>257</v>
      </c>
      <c r="B61" s="181">
        <v>8</v>
      </c>
      <c r="C61" s="182">
        <v>2035.6663673600001</v>
      </c>
      <c r="D61" s="182">
        <v>2060.6747885999998</v>
      </c>
      <c r="E61" s="182">
        <v>98.130614840000007</v>
      </c>
      <c r="F61" s="182">
        <v>98.130614840000007</v>
      </c>
    </row>
    <row r="62" spans="1:6" s="136" customFormat="1" ht="12.75" customHeight="1" x14ac:dyDescent="0.2">
      <c r="A62" s="181" t="s">
        <v>257</v>
      </c>
      <c r="B62" s="181">
        <v>9</v>
      </c>
      <c r="C62" s="182">
        <v>2135.1686549800002</v>
      </c>
      <c r="D62" s="182">
        <v>2149.0822864299998</v>
      </c>
      <c r="E62" s="182">
        <v>99.975984460000006</v>
      </c>
      <c r="F62" s="182">
        <v>99.975984460000006</v>
      </c>
    </row>
    <row r="63" spans="1:6" s="136" customFormat="1" ht="12.75" customHeight="1" x14ac:dyDescent="0.2">
      <c r="A63" s="181" t="s">
        <v>257</v>
      </c>
      <c r="B63" s="181">
        <v>10</v>
      </c>
      <c r="C63" s="182">
        <v>2189.8867103500002</v>
      </c>
      <c r="D63" s="182">
        <v>2191.9416738300001</v>
      </c>
      <c r="E63" s="182">
        <v>102.06789221</v>
      </c>
      <c r="F63" s="182">
        <v>102.06789221</v>
      </c>
    </row>
    <row r="64" spans="1:6" s="136" customFormat="1" ht="12.75" customHeight="1" x14ac:dyDescent="0.2">
      <c r="A64" s="181" t="s">
        <v>257</v>
      </c>
      <c r="B64" s="181">
        <v>11</v>
      </c>
      <c r="C64" s="182">
        <v>2133.23289823</v>
      </c>
      <c r="D64" s="182">
        <v>2155.6100032300001</v>
      </c>
      <c r="E64" s="182">
        <v>100.80146846</v>
      </c>
      <c r="F64" s="182">
        <v>100.80146846</v>
      </c>
    </row>
    <row r="65" spans="1:6" s="136" customFormat="1" ht="12.75" customHeight="1" x14ac:dyDescent="0.2">
      <c r="A65" s="181" t="s">
        <v>257</v>
      </c>
      <c r="B65" s="181">
        <v>12</v>
      </c>
      <c r="C65" s="182">
        <v>2163.3876863</v>
      </c>
      <c r="D65" s="182">
        <v>2181.36614229</v>
      </c>
      <c r="E65" s="182">
        <v>101.65643317999999</v>
      </c>
      <c r="F65" s="182">
        <v>101.65643317999999</v>
      </c>
    </row>
    <row r="66" spans="1:6" s="136" customFormat="1" ht="12.75" customHeight="1" x14ac:dyDescent="0.2">
      <c r="A66" s="181" t="s">
        <v>257</v>
      </c>
      <c r="B66" s="181">
        <v>13</v>
      </c>
      <c r="C66" s="182">
        <v>2183.7136790200002</v>
      </c>
      <c r="D66" s="182">
        <v>2198.2168188000001</v>
      </c>
      <c r="E66" s="182">
        <v>102.08671973</v>
      </c>
      <c r="F66" s="182">
        <v>102.08671973</v>
      </c>
    </row>
    <row r="67" spans="1:6" s="136" customFormat="1" ht="12.75" customHeight="1" x14ac:dyDescent="0.2">
      <c r="A67" s="181" t="s">
        <v>257</v>
      </c>
      <c r="B67" s="181">
        <v>14</v>
      </c>
      <c r="C67" s="182">
        <v>2198.8818137200001</v>
      </c>
      <c r="D67" s="182">
        <v>2205.22929385</v>
      </c>
      <c r="E67" s="182">
        <v>102.70893869</v>
      </c>
      <c r="F67" s="182">
        <v>102.70893869</v>
      </c>
    </row>
    <row r="68" spans="1:6" s="136" customFormat="1" ht="12.75" customHeight="1" x14ac:dyDescent="0.2">
      <c r="A68" s="181" t="s">
        <v>257</v>
      </c>
      <c r="B68" s="181">
        <v>15</v>
      </c>
      <c r="C68" s="182">
        <v>2189.4417932199999</v>
      </c>
      <c r="D68" s="182">
        <v>2203.8531377099998</v>
      </c>
      <c r="E68" s="182">
        <v>102.34691659000001</v>
      </c>
      <c r="F68" s="182">
        <v>102.34691659000001</v>
      </c>
    </row>
    <row r="69" spans="1:6" s="136" customFormat="1" ht="12.75" customHeight="1" x14ac:dyDescent="0.2">
      <c r="A69" s="181" t="s">
        <v>257</v>
      </c>
      <c r="B69" s="181">
        <v>16</v>
      </c>
      <c r="C69" s="182">
        <v>2220.7547263699998</v>
      </c>
      <c r="D69" s="182">
        <v>2241.7309511399999</v>
      </c>
      <c r="E69" s="182">
        <v>103.52824403</v>
      </c>
      <c r="F69" s="182">
        <v>103.52824403</v>
      </c>
    </row>
    <row r="70" spans="1:6" s="136" customFormat="1" ht="12.75" customHeight="1" x14ac:dyDescent="0.2">
      <c r="A70" s="181" t="s">
        <v>257</v>
      </c>
      <c r="B70" s="181">
        <v>17</v>
      </c>
      <c r="C70" s="182">
        <v>2220.5869736099999</v>
      </c>
      <c r="D70" s="182">
        <v>2236.1031509099998</v>
      </c>
      <c r="E70" s="182">
        <v>103.45399453</v>
      </c>
      <c r="F70" s="182">
        <v>103.45399453</v>
      </c>
    </row>
    <row r="71" spans="1:6" s="136" customFormat="1" ht="12.75" customHeight="1" x14ac:dyDescent="0.2">
      <c r="A71" s="181" t="s">
        <v>257</v>
      </c>
      <c r="B71" s="181">
        <v>18</v>
      </c>
      <c r="C71" s="182">
        <v>2179.4978770399998</v>
      </c>
      <c r="D71" s="182">
        <v>2207.6106023000002</v>
      </c>
      <c r="E71" s="182">
        <v>102.60306162000001</v>
      </c>
      <c r="F71" s="182">
        <v>102.60306162000001</v>
      </c>
    </row>
    <row r="72" spans="1:6" s="136" customFormat="1" ht="12.75" customHeight="1" x14ac:dyDescent="0.2">
      <c r="A72" s="181" t="s">
        <v>257</v>
      </c>
      <c r="B72" s="181">
        <v>19</v>
      </c>
      <c r="C72" s="182">
        <v>2170.5947263600001</v>
      </c>
      <c r="D72" s="182">
        <v>2196.0058820999998</v>
      </c>
      <c r="E72" s="182">
        <v>102.17779618</v>
      </c>
      <c r="F72" s="182">
        <v>102.17779618</v>
      </c>
    </row>
    <row r="73" spans="1:6" s="136" customFormat="1" ht="12.75" customHeight="1" x14ac:dyDescent="0.2">
      <c r="A73" s="181" t="s">
        <v>257</v>
      </c>
      <c r="B73" s="181">
        <v>20</v>
      </c>
      <c r="C73" s="182">
        <v>2127.8609849300001</v>
      </c>
      <c r="D73" s="182">
        <v>2145.4194610899999</v>
      </c>
      <c r="E73" s="182">
        <v>100.65371017</v>
      </c>
      <c r="F73" s="182">
        <v>100.65371017</v>
      </c>
    </row>
    <row r="74" spans="1:6" s="136" customFormat="1" ht="12.75" customHeight="1" x14ac:dyDescent="0.2">
      <c r="A74" s="181" t="s">
        <v>257</v>
      </c>
      <c r="B74" s="181">
        <v>21</v>
      </c>
      <c r="C74" s="182">
        <v>2111.8160749499998</v>
      </c>
      <c r="D74" s="182">
        <v>2132.02617048</v>
      </c>
      <c r="E74" s="182">
        <v>100.26823892</v>
      </c>
      <c r="F74" s="182">
        <v>100.26823892</v>
      </c>
    </row>
    <row r="75" spans="1:6" s="136" customFormat="1" ht="12.75" customHeight="1" x14ac:dyDescent="0.2">
      <c r="A75" s="181" t="s">
        <v>257</v>
      </c>
      <c r="B75" s="181">
        <v>22</v>
      </c>
      <c r="C75" s="182">
        <v>2111.8399218</v>
      </c>
      <c r="D75" s="182">
        <v>2126.0347102199999</v>
      </c>
      <c r="E75" s="182">
        <v>100.14624016</v>
      </c>
      <c r="F75" s="182">
        <v>100.14624016</v>
      </c>
    </row>
    <row r="76" spans="1:6" s="136" customFormat="1" ht="12.75" customHeight="1" x14ac:dyDescent="0.2">
      <c r="A76" s="181" t="s">
        <v>257</v>
      </c>
      <c r="B76" s="181">
        <v>23</v>
      </c>
      <c r="C76" s="182">
        <v>2086.3979971200001</v>
      </c>
      <c r="D76" s="182">
        <v>2084.52627639</v>
      </c>
      <c r="E76" s="182">
        <v>98.845081359999995</v>
      </c>
      <c r="F76" s="182">
        <v>98.845081359999995</v>
      </c>
    </row>
    <row r="77" spans="1:6" s="136" customFormat="1" ht="12.75" customHeight="1" x14ac:dyDescent="0.2">
      <c r="A77" s="181" t="s">
        <v>257</v>
      </c>
      <c r="B77" s="181">
        <v>24</v>
      </c>
      <c r="C77" s="182">
        <v>2030.8167917200001</v>
      </c>
      <c r="D77" s="182">
        <v>2038.10939089</v>
      </c>
      <c r="E77" s="182">
        <v>97.345103100000003</v>
      </c>
      <c r="F77" s="182">
        <v>97.345103100000003</v>
      </c>
    </row>
    <row r="78" spans="1:6" s="136" customFormat="1" ht="12.75" customHeight="1" x14ac:dyDescent="0.2">
      <c r="A78" s="181" t="s">
        <v>258</v>
      </c>
      <c r="B78" s="181">
        <v>1</v>
      </c>
      <c r="C78" s="182">
        <v>1974.2924204200001</v>
      </c>
      <c r="D78" s="182">
        <v>2013.87892113</v>
      </c>
      <c r="E78" s="182">
        <v>95.327427220000004</v>
      </c>
      <c r="F78" s="182">
        <v>95.327427220000004</v>
      </c>
    </row>
    <row r="79" spans="1:6" s="136" customFormat="1" ht="12.75" customHeight="1" x14ac:dyDescent="0.2">
      <c r="A79" s="181" t="s">
        <v>258</v>
      </c>
      <c r="B79" s="181">
        <v>2</v>
      </c>
      <c r="C79" s="182">
        <v>1917.0785745200001</v>
      </c>
      <c r="D79" s="182">
        <v>1913.00584473</v>
      </c>
      <c r="E79" s="182">
        <v>92.335380549999996</v>
      </c>
      <c r="F79" s="182">
        <v>92.335380549999996</v>
      </c>
    </row>
    <row r="80" spans="1:6" s="136" customFormat="1" ht="12.75" customHeight="1" x14ac:dyDescent="0.2">
      <c r="A80" s="181" t="s">
        <v>258</v>
      </c>
      <c r="B80" s="181">
        <v>3</v>
      </c>
      <c r="C80" s="182">
        <v>1898.4632459899999</v>
      </c>
      <c r="D80" s="182">
        <v>1944.8963149599999</v>
      </c>
      <c r="E80" s="182">
        <v>93.124092289999993</v>
      </c>
      <c r="F80" s="182">
        <v>93.124092289999993</v>
      </c>
    </row>
    <row r="81" spans="1:6" s="136" customFormat="1" ht="12.75" customHeight="1" x14ac:dyDescent="0.2">
      <c r="A81" s="181" t="s">
        <v>258</v>
      </c>
      <c r="B81" s="181">
        <v>4</v>
      </c>
      <c r="C81" s="182">
        <v>1931.52770205</v>
      </c>
      <c r="D81" s="182">
        <v>2007.2852488399999</v>
      </c>
      <c r="E81" s="182">
        <v>94.710707810000002</v>
      </c>
      <c r="F81" s="182">
        <v>94.710707810000002</v>
      </c>
    </row>
    <row r="82" spans="1:6" s="136" customFormat="1" ht="12.75" customHeight="1" x14ac:dyDescent="0.2">
      <c r="A82" s="181" t="s">
        <v>258</v>
      </c>
      <c r="B82" s="181">
        <v>5</v>
      </c>
      <c r="C82" s="182">
        <v>1978.63591707</v>
      </c>
      <c r="D82" s="182">
        <v>2046.81226287</v>
      </c>
      <c r="E82" s="182">
        <v>96.011049819999997</v>
      </c>
      <c r="F82" s="182">
        <v>96.011049819999997</v>
      </c>
    </row>
    <row r="83" spans="1:6" s="136" customFormat="1" ht="12.75" customHeight="1" x14ac:dyDescent="0.2">
      <c r="A83" s="181" t="s">
        <v>258</v>
      </c>
      <c r="B83" s="181">
        <v>6</v>
      </c>
      <c r="C83" s="182">
        <v>1962.76143753</v>
      </c>
      <c r="D83" s="182">
        <v>2075.9274140500002</v>
      </c>
      <c r="E83" s="182">
        <v>97.692287269999994</v>
      </c>
      <c r="F83" s="182">
        <v>97.692287269999994</v>
      </c>
    </row>
    <row r="84" spans="1:6" s="136" customFormat="1" ht="12.75" customHeight="1" x14ac:dyDescent="0.2">
      <c r="A84" s="181" t="s">
        <v>258</v>
      </c>
      <c r="B84" s="181">
        <v>7</v>
      </c>
      <c r="C84" s="182">
        <v>1983.1099657100001</v>
      </c>
      <c r="D84" s="182">
        <v>2007.39558569</v>
      </c>
      <c r="E84" s="182">
        <v>96.153137540000003</v>
      </c>
      <c r="F84" s="182">
        <v>96.153137540000003</v>
      </c>
    </row>
    <row r="85" spans="1:6" s="136" customFormat="1" ht="12.75" customHeight="1" x14ac:dyDescent="0.2">
      <c r="A85" s="181" t="s">
        <v>258</v>
      </c>
      <c r="B85" s="181">
        <v>8</v>
      </c>
      <c r="C85" s="182">
        <v>1982.5558256700001</v>
      </c>
      <c r="D85" s="182">
        <v>2013.3380916000001</v>
      </c>
      <c r="E85" s="182">
        <v>96.313230140000002</v>
      </c>
      <c r="F85" s="182">
        <v>96.313230140000002</v>
      </c>
    </row>
    <row r="86" spans="1:6" s="136" customFormat="1" ht="12.75" customHeight="1" x14ac:dyDescent="0.2">
      <c r="A86" s="181" t="s">
        <v>258</v>
      </c>
      <c r="B86" s="181">
        <v>9</v>
      </c>
      <c r="C86" s="182">
        <v>2171.4469752599998</v>
      </c>
      <c r="D86" s="182">
        <v>2173.1743644799999</v>
      </c>
      <c r="E86" s="182">
        <v>101.00090059999999</v>
      </c>
      <c r="F86" s="182">
        <v>101.00090059999999</v>
      </c>
    </row>
    <row r="87" spans="1:6" s="136" customFormat="1" ht="12.75" customHeight="1" x14ac:dyDescent="0.2">
      <c r="A87" s="181" t="s">
        <v>258</v>
      </c>
      <c r="B87" s="181">
        <v>10</v>
      </c>
      <c r="C87" s="182">
        <v>2235.7758473700001</v>
      </c>
      <c r="D87" s="182">
        <v>2228.9839131399999</v>
      </c>
      <c r="E87" s="182">
        <v>102.96675334</v>
      </c>
      <c r="F87" s="182">
        <v>102.96675334</v>
      </c>
    </row>
    <row r="88" spans="1:6" s="136" customFormat="1" ht="12.75" customHeight="1" x14ac:dyDescent="0.2">
      <c r="A88" s="181" t="s">
        <v>258</v>
      </c>
      <c r="B88" s="181">
        <v>11</v>
      </c>
      <c r="C88" s="182">
        <v>2142.85073637</v>
      </c>
      <c r="D88" s="182">
        <v>2163.9142823799998</v>
      </c>
      <c r="E88" s="182">
        <v>100.86356537</v>
      </c>
      <c r="F88" s="182">
        <v>100.86356537</v>
      </c>
    </row>
    <row r="89" spans="1:6" s="136" customFormat="1" ht="12.75" customHeight="1" x14ac:dyDescent="0.2">
      <c r="A89" s="181" t="s">
        <v>258</v>
      </c>
      <c r="B89" s="181">
        <v>12</v>
      </c>
      <c r="C89" s="182">
        <v>2144.26801548</v>
      </c>
      <c r="D89" s="182">
        <v>2164.3420720200002</v>
      </c>
      <c r="E89" s="182">
        <v>100.75597947</v>
      </c>
      <c r="F89" s="182">
        <v>100.75597947</v>
      </c>
    </row>
    <row r="90" spans="1:6" s="136" customFormat="1" ht="12.75" customHeight="1" x14ac:dyDescent="0.2">
      <c r="A90" s="181" t="s">
        <v>258</v>
      </c>
      <c r="B90" s="181">
        <v>13</v>
      </c>
      <c r="C90" s="182">
        <v>2167.8482315599999</v>
      </c>
      <c r="D90" s="182">
        <v>2170.1155944500001</v>
      </c>
      <c r="E90" s="182">
        <v>101.09543825</v>
      </c>
      <c r="F90" s="182">
        <v>101.09543825</v>
      </c>
    </row>
    <row r="91" spans="1:6" s="136" customFormat="1" ht="12.75" customHeight="1" x14ac:dyDescent="0.2">
      <c r="A91" s="181" t="s">
        <v>258</v>
      </c>
      <c r="B91" s="181">
        <v>14</v>
      </c>
      <c r="C91" s="182">
        <v>2167.25062192</v>
      </c>
      <c r="D91" s="182">
        <v>2189.0227688499999</v>
      </c>
      <c r="E91" s="182">
        <v>101.54283665</v>
      </c>
      <c r="F91" s="182">
        <v>101.54283665</v>
      </c>
    </row>
    <row r="92" spans="1:6" s="136" customFormat="1" ht="12.75" customHeight="1" x14ac:dyDescent="0.2">
      <c r="A92" s="181" t="s">
        <v>258</v>
      </c>
      <c r="B92" s="181">
        <v>15</v>
      </c>
      <c r="C92" s="182">
        <v>2171.85948125</v>
      </c>
      <c r="D92" s="182">
        <v>2169.8761156199998</v>
      </c>
      <c r="E92" s="182">
        <v>101.17309099000001</v>
      </c>
      <c r="F92" s="182">
        <v>101.17309099000001</v>
      </c>
    </row>
    <row r="93" spans="1:6" s="136" customFormat="1" ht="12.75" customHeight="1" x14ac:dyDescent="0.2">
      <c r="A93" s="181" t="s">
        <v>258</v>
      </c>
      <c r="B93" s="181">
        <v>16</v>
      </c>
      <c r="C93" s="182">
        <v>2198.2923330200001</v>
      </c>
      <c r="D93" s="182">
        <v>2203.1474481800001</v>
      </c>
      <c r="E93" s="182">
        <v>102.08231796</v>
      </c>
      <c r="F93" s="182">
        <v>102.08231796</v>
      </c>
    </row>
    <row r="94" spans="1:6" s="136" customFormat="1" ht="12.75" customHeight="1" x14ac:dyDescent="0.2">
      <c r="A94" s="181" t="s">
        <v>258</v>
      </c>
      <c r="B94" s="181">
        <v>17</v>
      </c>
      <c r="C94" s="182">
        <v>2184.3470949399998</v>
      </c>
      <c r="D94" s="182">
        <v>2179.9259806</v>
      </c>
      <c r="E94" s="182">
        <v>101.22058171</v>
      </c>
      <c r="F94" s="182">
        <v>101.22058171</v>
      </c>
    </row>
    <row r="95" spans="1:6" s="136" customFormat="1" ht="12.75" customHeight="1" x14ac:dyDescent="0.2">
      <c r="A95" s="181" t="s">
        <v>258</v>
      </c>
      <c r="B95" s="181">
        <v>18</v>
      </c>
      <c r="C95" s="182">
        <v>2223.31469909</v>
      </c>
      <c r="D95" s="182">
        <v>2205.9130539399998</v>
      </c>
      <c r="E95" s="182">
        <v>102.12895989</v>
      </c>
      <c r="F95" s="182">
        <v>102.12895989</v>
      </c>
    </row>
    <row r="96" spans="1:6" s="136" customFormat="1" ht="12.75" customHeight="1" x14ac:dyDescent="0.2">
      <c r="A96" s="181" t="s">
        <v>258</v>
      </c>
      <c r="B96" s="181">
        <v>19</v>
      </c>
      <c r="C96" s="182">
        <v>2187.8073335300001</v>
      </c>
      <c r="D96" s="182">
        <v>2202.1531882099998</v>
      </c>
      <c r="E96" s="182">
        <v>102.05572232999999</v>
      </c>
      <c r="F96" s="182">
        <v>102.05572232999999</v>
      </c>
    </row>
    <row r="97" spans="1:6" s="136" customFormat="1" ht="12.75" customHeight="1" x14ac:dyDescent="0.2">
      <c r="A97" s="181" t="s">
        <v>258</v>
      </c>
      <c r="B97" s="181">
        <v>20</v>
      </c>
      <c r="C97" s="182">
        <v>2128.7271308099998</v>
      </c>
      <c r="D97" s="182">
        <v>2136.8381243899998</v>
      </c>
      <c r="E97" s="182">
        <v>100.19819870000001</v>
      </c>
      <c r="F97" s="182">
        <v>100.19819870000001</v>
      </c>
    </row>
    <row r="98" spans="1:6" s="136" customFormat="1" ht="12.75" customHeight="1" x14ac:dyDescent="0.2">
      <c r="A98" s="181" t="s">
        <v>258</v>
      </c>
      <c r="B98" s="181">
        <v>21</v>
      </c>
      <c r="C98" s="182">
        <v>2176.5952490899999</v>
      </c>
      <c r="D98" s="182">
        <v>2186.1909719599998</v>
      </c>
      <c r="E98" s="182">
        <v>101.53458024</v>
      </c>
      <c r="F98" s="182">
        <v>101.53458024</v>
      </c>
    </row>
    <row r="99" spans="1:6" s="136" customFormat="1" ht="12.75" customHeight="1" x14ac:dyDescent="0.2">
      <c r="A99" s="181" t="s">
        <v>258</v>
      </c>
      <c r="B99" s="181">
        <v>22</v>
      </c>
      <c r="C99" s="182">
        <v>2154.9486678600001</v>
      </c>
      <c r="D99" s="182">
        <v>2168.7132734000002</v>
      </c>
      <c r="E99" s="182">
        <v>101.13537739</v>
      </c>
      <c r="F99" s="182">
        <v>101.13537739</v>
      </c>
    </row>
    <row r="100" spans="1:6" s="136" customFormat="1" ht="12.75" customHeight="1" x14ac:dyDescent="0.2">
      <c r="A100" s="181" t="s">
        <v>258</v>
      </c>
      <c r="B100" s="181">
        <v>23</v>
      </c>
      <c r="C100" s="182">
        <v>2127.55155233</v>
      </c>
      <c r="D100" s="182">
        <v>2137.8479160299999</v>
      </c>
      <c r="E100" s="182">
        <v>100.03947979</v>
      </c>
      <c r="F100" s="182">
        <v>100.03947979</v>
      </c>
    </row>
    <row r="101" spans="1:6" s="136" customFormat="1" ht="12.75" customHeight="1" x14ac:dyDescent="0.2">
      <c r="A101" s="181" t="s">
        <v>258</v>
      </c>
      <c r="B101" s="181">
        <v>24</v>
      </c>
      <c r="C101" s="182">
        <v>2058.2432584399999</v>
      </c>
      <c r="D101" s="182">
        <v>2057.9930847999999</v>
      </c>
      <c r="E101" s="182">
        <v>98.052040509999998</v>
      </c>
      <c r="F101" s="182">
        <v>98.052040509999998</v>
      </c>
    </row>
    <row r="102" spans="1:6" s="136" customFormat="1" ht="12.75" customHeight="1" x14ac:dyDescent="0.2">
      <c r="A102" s="181" t="s">
        <v>259</v>
      </c>
      <c r="B102" s="181">
        <v>1</v>
      </c>
      <c r="C102" s="182">
        <v>1950.8324754299999</v>
      </c>
      <c r="D102" s="182">
        <v>2012.6220677199999</v>
      </c>
      <c r="E102" s="182">
        <v>96.399595099999999</v>
      </c>
      <c r="F102" s="182">
        <v>96.399595099999999</v>
      </c>
    </row>
    <row r="103" spans="1:6" s="136" customFormat="1" ht="12.75" customHeight="1" x14ac:dyDescent="0.2">
      <c r="A103" s="181" t="s">
        <v>259</v>
      </c>
      <c r="B103" s="181">
        <v>2</v>
      </c>
      <c r="C103" s="182">
        <v>1950.5085041499999</v>
      </c>
      <c r="D103" s="182">
        <v>2019.0036248599999</v>
      </c>
      <c r="E103" s="182">
        <v>96.475697569999994</v>
      </c>
      <c r="F103" s="182">
        <v>96.475697569999994</v>
      </c>
    </row>
    <row r="104" spans="1:6" s="136" customFormat="1" ht="12.75" customHeight="1" x14ac:dyDescent="0.2">
      <c r="A104" s="181" t="s">
        <v>259</v>
      </c>
      <c r="B104" s="181">
        <v>3</v>
      </c>
      <c r="C104" s="182">
        <v>1936.51769008</v>
      </c>
      <c r="D104" s="182">
        <v>2020.1842024299999</v>
      </c>
      <c r="E104" s="182">
        <v>96.357542980000005</v>
      </c>
      <c r="F104" s="182">
        <v>96.357542980000005</v>
      </c>
    </row>
    <row r="105" spans="1:6" s="136" customFormat="1" ht="12.75" customHeight="1" x14ac:dyDescent="0.2">
      <c r="A105" s="181" t="s">
        <v>259</v>
      </c>
      <c r="B105" s="181">
        <v>4</v>
      </c>
      <c r="C105" s="182">
        <v>1936.4861638899999</v>
      </c>
      <c r="D105" s="182">
        <v>2089.8189596699999</v>
      </c>
      <c r="E105" s="182">
        <v>98.086242069999997</v>
      </c>
      <c r="F105" s="182">
        <v>98.086242069999997</v>
      </c>
    </row>
    <row r="106" spans="1:6" s="136" customFormat="1" ht="12.75" customHeight="1" x14ac:dyDescent="0.2">
      <c r="A106" s="181" t="s">
        <v>259</v>
      </c>
      <c r="B106" s="181">
        <v>5</v>
      </c>
      <c r="C106" s="182">
        <v>2017.19515359</v>
      </c>
      <c r="D106" s="182">
        <v>2129.9071484000001</v>
      </c>
      <c r="E106" s="182">
        <v>98.849814519999995</v>
      </c>
      <c r="F106" s="182">
        <v>98.849814519999995</v>
      </c>
    </row>
    <row r="107" spans="1:6" s="136" customFormat="1" ht="12.75" customHeight="1" x14ac:dyDescent="0.2">
      <c r="A107" s="181" t="s">
        <v>259</v>
      </c>
      <c r="B107" s="181">
        <v>6</v>
      </c>
      <c r="C107" s="182">
        <v>2078.0835999300002</v>
      </c>
      <c r="D107" s="182">
        <v>2142.0922789299998</v>
      </c>
      <c r="E107" s="182">
        <v>99.613299080000004</v>
      </c>
      <c r="F107" s="182">
        <v>99.613299080000004</v>
      </c>
    </row>
    <row r="108" spans="1:6" s="136" customFormat="1" ht="12.75" customHeight="1" x14ac:dyDescent="0.2">
      <c r="A108" s="181" t="s">
        <v>259</v>
      </c>
      <c r="B108" s="181">
        <v>7</v>
      </c>
      <c r="C108" s="182">
        <v>1975.0284100199999</v>
      </c>
      <c r="D108" s="182">
        <v>2075.89044629</v>
      </c>
      <c r="E108" s="182">
        <v>98.219310910000004</v>
      </c>
      <c r="F108" s="182">
        <v>98.219310910000004</v>
      </c>
    </row>
    <row r="109" spans="1:6" s="136" customFormat="1" ht="12.75" customHeight="1" x14ac:dyDescent="0.2">
      <c r="A109" s="181" t="s">
        <v>259</v>
      </c>
      <c r="B109" s="181">
        <v>8</v>
      </c>
      <c r="C109" s="182">
        <v>2102.09773292</v>
      </c>
      <c r="D109" s="182">
        <v>2139.0182398400002</v>
      </c>
      <c r="E109" s="182">
        <v>99.580075960000002</v>
      </c>
      <c r="F109" s="182">
        <v>99.580075960000002</v>
      </c>
    </row>
    <row r="110" spans="1:6" s="136" customFormat="1" ht="12.75" customHeight="1" x14ac:dyDescent="0.2">
      <c r="A110" s="181" t="s">
        <v>259</v>
      </c>
      <c r="B110" s="181">
        <v>9</v>
      </c>
      <c r="C110" s="182">
        <v>2238.0326790600002</v>
      </c>
      <c r="D110" s="182">
        <v>2240.6704741899998</v>
      </c>
      <c r="E110" s="182">
        <v>103.38490639</v>
      </c>
      <c r="F110" s="182">
        <v>103.38490639</v>
      </c>
    </row>
    <row r="111" spans="1:6" s="136" customFormat="1" ht="12.75" customHeight="1" x14ac:dyDescent="0.2">
      <c r="A111" s="181" t="s">
        <v>259</v>
      </c>
      <c r="B111" s="181">
        <v>10</v>
      </c>
      <c r="C111" s="182">
        <v>2311.9900994999998</v>
      </c>
      <c r="D111" s="182">
        <v>2311.16439257</v>
      </c>
      <c r="E111" s="182">
        <v>105.26380308</v>
      </c>
      <c r="F111" s="182">
        <v>105.26380308</v>
      </c>
    </row>
    <row r="112" spans="1:6" s="136" customFormat="1" ht="12.75" customHeight="1" x14ac:dyDescent="0.2">
      <c r="A112" s="181" t="s">
        <v>259</v>
      </c>
      <c r="B112" s="181">
        <v>11</v>
      </c>
      <c r="C112" s="182">
        <v>2285.7507454199999</v>
      </c>
      <c r="D112" s="182">
        <v>2303.6353602700001</v>
      </c>
      <c r="E112" s="182">
        <v>105.1520347</v>
      </c>
      <c r="F112" s="182">
        <v>105.1520347</v>
      </c>
    </row>
    <row r="113" spans="1:6" s="136" customFormat="1" ht="12.75" customHeight="1" x14ac:dyDescent="0.2">
      <c r="A113" s="181" t="s">
        <v>259</v>
      </c>
      <c r="B113" s="181">
        <v>12</v>
      </c>
      <c r="C113" s="182">
        <v>2259.8489680900002</v>
      </c>
      <c r="D113" s="182">
        <v>2282.5251592700001</v>
      </c>
      <c r="E113" s="182">
        <v>104.39589581</v>
      </c>
      <c r="F113" s="182">
        <v>104.39589581</v>
      </c>
    </row>
    <row r="114" spans="1:6" s="136" customFormat="1" ht="12.75" customHeight="1" x14ac:dyDescent="0.2">
      <c r="A114" s="181" t="s">
        <v>259</v>
      </c>
      <c r="B114" s="181">
        <v>13</v>
      </c>
      <c r="C114" s="182">
        <v>2305.3366037999999</v>
      </c>
      <c r="D114" s="182">
        <v>2301.8189994899999</v>
      </c>
      <c r="E114" s="182">
        <v>105.09751338</v>
      </c>
      <c r="F114" s="182">
        <v>105.09751338</v>
      </c>
    </row>
    <row r="115" spans="1:6" s="136" customFormat="1" ht="12.75" customHeight="1" x14ac:dyDescent="0.2">
      <c r="A115" s="181" t="s">
        <v>259</v>
      </c>
      <c r="B115" s="181">
        <v>14</v>
      </c>
      <c r="C115" s="182">
        <v>2333.9940409400001</v>
      </c>
      <c r="D115" s="182">
        <v>2326.7799884800002</v>
      </c>
      <c r="E115" s="182">
        <v>105.74357196</v>
      </c>
      <c r="F115" s="182">
        <v>105.74357196</v>
      </c>
    </row>
    <row r="116" spans="1:6" s="136" customFormat="1" ht="12.75" customHeight="1" x14ac:dyDescent="0.2">
      <c r="A116" s="181" t="s">
        <v>259</v>
      </c>
      <c r="B116" s="181">
        <v>15</v>
      </c>
      <c r="C116" s="182">
        <v>2286.0294515599999</v>
      </c>
      <c r="D116" s="182">
        <v>2287.6659144800001</v>
      </c>
      <c r="E116" s="182">
        <v>104.71106340999999</v>
      </c>
      <c r="F116" s="182">
        <v>104.71106340999999</v>
      </c>
    </row>
    <row r="117" spans="1:6" s="136" customFormat="1" ht="12.75" customHeight="1" x14ac:dyDescent="0.2">
      <c r="A117" s="181" t="s">
        <v>259</v>
      </c>
      <c r="B117" s="181">
        <v>16</v>
      </c>
      <c r="C117" s="182">
        <v>2349.3340321400001</v>
      </c>
      <c r="D117" s="182">
        <v>2348.72139595</v>
      </c>
      <c r="E117" s="182">
        <v>106.58696276000001</v>
      </c>
      <c r="F117" s="182">
        <v>106.58696276000001</v>
      </c>
    </row>
    <row r="118" spans="1:6" s="136" customFormat="1" ht="12.75" customHeight="1" x14ac:dyDescent="0.2">
      <c r="A118" s="181" t="s">
        <v>259</v>
      </c>
      <c r="B118" s="181">
        <v>17</v>
      </c>
      <c r="C118" s="182">
        <v>2333.2399689700001</v>
      </c>
      <c r="D118" s="182">
        <v>2327.6824107699999</v>
      </c>
      <c r="E118" s="182">
        <v>106.14520677</v>
      </c>
      <c r="F118" s="182">
        <v>106.14520677</v>
      </c>
    </row>
    <row r="119" spans="1:6" s="136" customFormat="1" ht="12.75" customHeight="1" x14ac:dyDescent="0.2">
      <c r="A119" s="181" t="s">
        <v>259</v>
      </c>
      <c r="B119" s="181">
        <v>18</v>
      </c>
      <c r="C119" s="182">
        <v>2296.66414786</v>
      </c>
      <c r="D119" s="182">
        <v>2289.7180572699999</v>
      </c>
      <c r="E119" s="182">
        <v>105.155833</v>
      </c>
      <c r="F119" s="182">
        <v>105.155833</v>
      </c>
    </row>
    <row r="120" spans="1:6" s="136" customFormat="1" ht="12.75" customHeight="1" x14ac:dyDescent="0.2">
      <c r="A120" s="181" t="s">
        <v>259</v>
      </c>
      <c r="B120" s="181">
        <v>19</v>
      </c>
      <c r="C120" s="182">
        <v>2314.0343288099998</v>
      </c>
      <c r="D120" s="182">
        <v>2317.7269482500001</v>
      </c>
      <c r="E120" s="182">
        <v>105.93904697000001</v>
      </c>
      <c r="F120" s="182">
        <v>105.93904697000001</v>
      </c>
    </row>
    <row r="121" spans="1:6" s="136" customFormat="1" ht="12.75" customHeight="1" x14ac:dyDescent="0.2">
      <c r="A121" s="181" t="s">
        <v>259</v>
      </c>
      <c r="B121" s="181">
        <v>20</v>
      </c>
      <c r="C121" s="182">
        <v>2221.5566428500001</v>
      </c>
      <c r="D121" s="182">
        <v>2257.9823649599998</v>
      </c>
      <c r="E121" s="182">
        <v>104.03836499000001</v>
      </c>
      <c r="F121" s="182">
        <v>104.03836499000001</v>
      </c>
    </row>
    <row r="122" spans="1:6" s="136" customFormat="1" ht="12.75" customHeight="1" x14ac:dyDescent="0.2">
      <c r="A122" s="181" t="s">
        <v>259</v>
      </c>
      <c r="B122" s="181">
        <v>21</v>
      </c>
      <c r="C122" s="182">
        <v>2248.1944386199998</v>
      </c>
      <c r="D122" s="182">
        <v>2257.1289515799999</v>
      </c>
      <c r="E122" s="182">
        <v>103.22879675999999</v>
      </c>
      <c r="F122" s="182">
        <v>103.22879675999999</v>
      </c>
    </row>
    <row r="123" spans="1:6" s="136" customFormat="1" ht="12.75" customHeight="1" x14ac:dyDescent="0.2">
      <c r="A123" s="181" t="s">
        <v>259</v>
      </c>
      <c r="B123" s="181">
        <v>22</v>
      </c>
      <c r="C123" s="182">
        <v>2287.5835517700002</v>
      </c>
      <c r="D123" s="182">
        <v>2284.2738953799999</v>
      </c>
      <c r="E123" s="182">
        <v>104.02583923</v>
      </c>
      <c r="F123" s="182">
        <v>104.02583923</v>
      </c>
    </row>
    <row r="124" spans="1:6" s="136" customFormat="1" ht="12.75" customHeight="1" x14ac:dyDescent="0.2">
      <c r="A124" s="181" t="s">
        <v>259</v>
      </c>
      <c r="B124" s="181">
        <v>23</v>
      </c>
      <c r="C124" s="182">
        <v>2192.88517645</v>
      </c>
      <c r="D124" s="182">
        <v>2163.3402825799999</v>
      </c>
      <c r="E124" s="182">
        <v>101.32001452999999</v>
      </c>
      <c r="F124" s="182">
        <v>101.32001452999999</v>
      </c>
    </row>
    <row r="125" spans="1:6" s="136" customFormat="1" ht="12.75" customHeight="1" x14ac:dyDescent="0.2">
      <c r="A125" s="181" t="s">
        <v>259</v>
      </c>
      <c r="B125" s="181">
        <v>24</v>
      </c>
      <c r="C125" s="182">
        <v>2042.22577239</v>
      </c>
      <c r="D125" s="182">
        <v>2038.8605873500001</v>
      </c>
      <c r="E125" s="182">
        <v>97.527438889999999</v>
      </c>
      <c r="F125" s="182">
        <v>97.527438889999999</v>
      </c>
    </row>
    <row r="126" spans="1:6" s="136" customFormat="1" ht="12.75" customHeight="1" x14ac:dyDescent="0.2">
      <c r="A126" s="181" t="s">
        <v>260</v>
      </c>
      <c r="B126" s="181">
        <v>1</v>
      </c>
      <c r="C126" s="182">
        <v>1902.9253604999999</v>
      </c>
      <c r="D126" s="182">
        <v>1841.70498565</v>
      </c>
      <c r="E126" s="182">
        <v>91.414247119999999</v>
      </c>
      <c r="F126" s="182">
        <v>91.414247119999999</v>
      </c>
    </row>
    <row r="127" spans="1:6" s="136" customFormat="1" ht="12.75" customHeight="1" x14ac:dyDescent="0.2">
      <c r="A127" s="181" t="s">
        <v>260</v>
      </c>
      <c r="B127" s="181">
        <v>2</v>
      </c>
      <c r="C127" s="182">
        <v>1780.02684482</v>
      </c>
      <c r="D127" s="182">
        <v>1831.44437945</v>
      </c>
      <c r="E127" s="182">
        <v>91.069095730000001</v>
      </c>
      <c r="F127" s="182">
        <v>91.069095730000001</v>
      </c>
    </row>
    <row r="128" spans="1:6" s="136" customFormat="1" ht="12.75" customHeight="1" x14ac:dyDescent="0.2">
      <c r="A128" s="181" t="s">
        <v>260</v>
      </c>
      <c r="B128" s="181">
        <v>3</v>
      </c>
      <c r="C128" s="182">
        <v>1793.9124835699999</v>
      </c>
      <c r="D128" s="182">
        <v>1912.81086916</v>
      </c>
      <c r="E128" s="182">
        <v>93.454577850000007</v>
      </c>
      <c r="F128" s="182">
        <v>93.454577850000007</v>
      </c>
    </row>
    <row r="129" spans="1:6" s="136" customFormat="1" ht="12.75" customHeight="1" x14ac:dyDescent="0.2">
      <c r="A129" s="181" t="s">
        <v>260</v>
      </c>
      <c r="B129" s="181">
        <v>4</v>
      </c>
      <c r="C129" s="182">
        <v>1869.17881253</v>
      </c>
      <c r="D129" s="182">
        <v>2035.63938343</v>
      </c>
      <c r="E129" s="182">
        <v>96.844722059999995</v>
      </c>
      <c r="F129" s="182">
        <v>96.844722059999995</v>
      </c>
    </row>
    <row r="130" spans="1:6" s="136" customFormat="1" ht="12.75" customHeight="1" x14ac:dyDescent="0.2">
      <c r="A130" s="181" t="s">
        <v>260</v>
      </c>
      <c r="B130" s="181">
        <v>5</v>
      </c>
      <c r="C130" s="182">
        <v>1983.0841060499999</v>
      </c>
      <c r="D130" s="182">
        <v>2135.0883515</v>
      </c>
      <c r="E130" s="182">
        <v>99.134422860000001</v>
      </c>
      <c r="F130" s="182">
        <v>99.134422860000001</v>
      </c>
    </row>
    <row r="131" spans="1:6" s="136" customFormat="1" ht="12.75" customHeight="1" x14ac:dyDescent="0.2">
      <c r="A131" s="181" t="s">
        <v>260</v>
      </c>
      <c r="B131" s="181">
        <v>6</v>
      </c>
      <c r="C131" s="182">
        <v>2032.8768938000001</v>
      </c>
      <c r="D131" s="182">
        <v>2207.3438958199999</v>
      </c>
      <c r="E131" s="182">
        <v>100.97284442999999</v>
      </c>
      <c r="F131" s="182">
        <v>100.97284442999999</v>
      </c>
    </row>
    <row r="132" spans="1:6" s="136" customFormat="1" ht="12.75" customHeight="1" x14ac:dyDescent="0.2">
      <c r="A132" s="181" t="s">
        <v>260</v>
      </c>
      <c r="B132" s="181">
        <v>7</v>
      </c>
      <c r="C132" s="182">
        <v>1965.4646504</v>
      </c>
      <c r="D132" s="182">
        <v>2143.01070175</v>
      </c>
      <c r="E132" s="182">
        <v>99.716748659999993</v>
      </c>
      <c r="F132" s="182">
        <v>99.716748659999993</v>
      </c>
    </row>
    <row r="133" spans="1:6" s="136" customFormat="1" ht="12.75" customHeight="1" x14ac:dyDescent="0.2">
      <c r="A133" s="181" t="s">
        <v>260</v>
      </c>
      <c r="B133" s="181">
        <v>8</v>
      </c>
      <c r="C133" s="182">
        <v>2022.3038111200001</v>
      </c>
      <c r="D133" s="182">
        <v>2104.6851388599998</v>
      </c>
      <c r="E133" s="182">
        <v>99.249201529999993</v>
      </c>
      <c r="F133" s="182">
        <v>99.249201529999993</v>
      </c>
    </row>
    <row r="134" spans="1:6" s="136" customFormat="1" ht="12.75" customHeight="1" x14ac:dyDescent="0.2">
      <c r="A134" s="181" t="s">
        <v>260</v>
      </c>
      <c r="B134" s="181">
        <v>9</v>
      </c>
      <c r="C134" s="182">
        <v>2192.7783447900001</v>
      </c>
      <c r="D134" s="182">
        <v>2219.0551384199998</v>
      </c>
      <c r="E134" s="182">
        <v>102.81559799999999</v>
      </c>
      <c r="F134" s="182">
        <v>102.81559799999999</v>
      </c>
    </row>
    <row r="135" spans="1:6" s="136" customFormat="1" ht="12.75" customHeight="1" x14ac:dyDescent="0.2">
      <c r="A135" s="181" t="s">
        <v>260</v>
      </c>
      <c r="B135" s="181">
        <v>10</v>
      </c>
      <c r="C135" s="182">
        <v>2290.3342670699999</v>
      </c>
      <c r="D135" s="182">
        <v>2308.7423560100001</v>
      </c>
      <c r="E135" s="182">
        <v>105.27321548</v>
      </c>
      <c r="F135" s="182">
        <v>105.27321548</v>
      </c>
    </row>
    <row r="136" spans="1:6" s="136" customFormat="1" ht="12.75" customHeight="1" x14ac:dyDescent="0.2">
      <c r="A136" s="181" t="s">
        <v>260</v>
      </c>
      <c r="B136" s="181">
        <v>11</v>
      </c>
      <c r="C136" s="182">
        <v>2312.7998947999999</v>
      </c>
      <c r="D136" s="182">
        <v>2358.4101133499998</v>
      </c>
      <c r="E136" s="182">
        <v>106.50270567</v>
      </c>
      <c r="F136" s="182">
        <v>106.50270567</v>
      </c>
    </row>
    <row r="137" spans="1:6" s="136" customFormat="1" ht="12.75" customHeight="1" x14ac:dyDescent="0.2">
      <c r="A137" s="181" t="s">
        <v>260</v>
      </c>
      <c r="B137" s="181">
        <v>12</v>
      </c>
      <c r="C137" s="182">
        <v>2323.9972729800002</v>
      </c>
      <c r="D137" s="182">
        <v>2344.12090696</v>
      </c>
      <c r="E137" s="182">
        <v>106.68208348</v>
      </c>
      <c r="F137" s="182">
        <v>106.68208348</v>
      </c>
    </row>
    <row r="138" spans="1:6" s="136" customFormat="1" ht="12.75" customHeight="1" x14ac:dyDescent="0.2">
      <c r="A138" s="181" t="s">
        <v>260</v>
      </c>
      <c r="B138" s="181">
        <v>13</v>
      </c>
      <c r="C138" s="182">
        <v>2322.515355</v>
      </c>
      <c r="D138" s="182">
        <v>2358.99403274</v>
      </c>
      <c r="E138" s="182">
        <v>106.61254735999999</v>
      </c>
      <c r="F138" s="182">
        <v>106.61254735999999</v>
      </c>
    </row>
    <row r="139" spans="1:6" s="136" customFormat="1" ht="12.75" customHeight="1" x14ac:dyDescent="0.2">
      <c r="A139" s="181" t="s">
        <v>260</v>
      </c>
      <c r="B139" s="181">
        <v>14</v>
      </c>
      <c r="C139" s="182">
        <v>2327.1394430599998</v>
      </c>
      <c r="D139" s="182">
        <v>2343.93168509</v>
      </c>
      <c r="E139" s="182">
        <v>106.60723772999999</v>
      </c>
      <c r="F139" s="182">
        <v>106.60723772999999</v>
      </c>
    </row>
    <row r="140" spans="1:6" s="136" customFormat="1" ht="12.75" customHeight="1" x14ac:dyDescent="0.2">
      <c r="A140" s="181" t="s">
        <v>260</v>
      </c>
      <c r="B140" s="181">
        <v>15</v>
      </c>
      <c r="C140" s="182">
        <v>2330.5030275899999</v>
      </c>
      <c r="D140" s="182">
        <v>2343.7086539299999</v>
      </c>
      <c r="E140" s="182">
        <v>106.66221722</v>
      </c>
      <c r="F140" s="182">
        <v>106.66221722</v>
      </c>
    </row>
    <row r="141" spans="1:6" s="136" customFormat="1" ht="12.75" customHeight="1" x14ac:dyDescent="0.2">
      <c r="A141" s="181" t="s">
        <v>260</v>
      </c>
      <c r="B141" s="181">
        <v>16</v>
      </c>
      <c r="C141" s="182">
        <v>2317.6749305899998</v>
      </c>
      <c r="D141" s="182">
        <v>2349.3577960500002</v>
      </c>
      <c r="E141" s="182">
        <v>106.7637521</v>
      </c>
      <c r="F141" s="182">
        <v>106.7637521</v>
      </c>
    </row>
    <row r="142" spans="1:6" s="136" customFormat="1" ht="12.75" customHeight="1" x14ac:dyDescent="0.2">
      <c r="A142" s="181" t="s">
        <v>260</v>
      </c>
      <c r="B142" s="181">
        <v>17</v>
      </c>
      <c r="C142" s="182">
        <v>2326.1927295099999</v>
      </c>
      <c r="D142" s="182">
        <v>2351.0620011199999</v>
      </c>
      <c r="E142" s="182">
        <v>106.79253623</v>
      </c>
      <c r="F142" s="182">
        <v>106.79253623</v>
      </c>
    </row>
    <row r="143" spans="1:6" s="136" customFormat="1" ht="12.75" customHeight="1" x14ac:dyDescent="0.2">
      <c r="A143" s="181" t="s">
        <v>260</v>
      </c>
      <c r="B143" s="181">
        <v>18</v>
      </c>
      <c r="C143" s="182">
        <v>2301.0193916899998</v>
      </c>
      <c r="D143" s="182">
        <v>2342.3532488199999</v>
      </c>
      <c r="E143" s="182">
        <v>106.63732481</v>
      </c>
      <c r="F143" s="182">
        <v>106.63732481</v>
      </c>
    </row>
    <row r="144" spans="1:6" s="136" customFormat="1" ht="12.75" customHeight="1" x14ac:dyDescent="0.2">
      <c r="A144" s="181" t="s">
        <v>260</v>
      </c>
      <c r="B144" s="181">
        <v>19</v>
      </c>
      <c r="C144" s="182">
        <v>2300.2539474599998</v>
      </c>
      <c r="D144" s="182">
        <v>2331.0689670500001</v>
      </c>
      <c r="E144" s="182">
        <v>106.35550653</v>
      </c>
      <c r="F144" s="182">
        <v>106.35550653</v>
      </c>
    </row>
    <row r="145" spans="1:6" s="136" customFormat="1" ht="12.75" customHeight="1" x14ac:dyDescent="0.2">
      <c r="A145" s="181" t="s">
        <v>260</v>
      </c>
      <c r="B145" s="181">
        <v>20</v>
      </c>
      <c r="C145" s="182">
        <v>2292.9075060199998</v>
      </c>
      <c r="D145" s="182">
        <v>2330.75183973</v>
      </c>
      <c r="E145" s="182">
        <v>105.51238456999999</v>
      </c>
      <c r="F145" s="182">
        <v>105.51238456999999</v>
      </c>
    </row>
    <row r="146" spans="1:6" s="136" customFormat="1" ht="12.75" customHeight="1" x14ac:dyDescent="0.2">
      <c r="A146" s="181" t="s">
        <v>260</v>
      </c>
      <c r="B146" s="181">
        <v>21</v>
      </c>
      <c r="C146" s="182">
        <v>2220.71928755</v>
      </c>
      <c r="D146" s="182">
        <v>2273.05957016</v>
      </c>
      <c r="E146" s="182">
        <v>104.48185859</v>
      </c>
      <c r="F146" s="182">
        <v>104.48185859</v>
      </c>
    </row>
    <row r="147" spans="1:6" s="136" customFormat="1" ht="12.75" customHeight="1" x14ac:dyDescent="0.2">
      <c r="A147" s="181" t="s">
        <v>260</v>
      </c>
      <c r="B147" s="181">
        <v>22</v>
      </c>
      <c r="C147" s="182">
        <v>2236.1993381399998</v>
      </c>
      <c r="D147" s="182">
        <v>2273.6462331100001</v>
      </c>
      <c r="E147" s="182">
        <v>104.45122422</v>
      </c>
      <c r="F147" s="182">
        <v>104.45122422</v>
      </c>
    </row>
    <row r="148" spans="1:6" s="136" customFormat="1" ht="12.75" customHeight="1" x14ac:dyDescent="0.2">
      <c r="A148" s="181" t="s">
        <v>260</v>
      </c>
      <c r="B148" s="181">
        <v>23</v>
      </c>
      <c r="C148" s="182">
        <v>2167.7346333599999</v>
      </c>
      <c r="D148" s="182">
        <v>2174.5953042199999</v>
      </c>
      <c r="E148" s="182">
        <v>101.63138644</v>
      </c>
      <c r="F148" s="182">
        <v>101.63138644</v>
      </c>
    </row>
    <row r="149" spans="1:6" s="136" customFormat="1" ht="12.75" customHeight="1" x14ac:dyDescent="0.2">
      <c r="A149" s="181" t="s">
        <v>260</v>
      </c>
      <c r="B149" s="181">
        <v>24</v>
      </c>
      <c r="C149" s="182">
        <v>2065.5851802000002</v>
      </c>
      <c r="D149" s="182">
        <v>2113.4663267999999</v>
      </c>
      <c r="E149" s="182">
        <v>99.57114412</v>
      </c>
      <c r="F149" s="182">
        <v>99.57114412</v>
      </c>
    </row>
    <row r="150" spans="1:6" s="136" customFormat="1" ht="12.75" customHeight="1" x14ac:dyDescent="0.2">
      <c r="A150" s="181" t="s">
        <v>261</v>
      </c>
      <c r="B150" s="181">
        <v>1</v>
      </c>
      <c r="C150" s="182">
        <v>1996.2815587699999</v>
      </c>
      <c r="D150" s="182">
        <v>2044.13731639</v>
      </c>
      <c r="E150" s="182">
        <v>97.27448004</v>
      </c>
      <c r="F150" s="182">
        <v>97.27448004</v>
      </c>
    </row>
    <row r="151" spans="1:6" s="136" customFormat="1" ht="12.75" customHeight="1" x14ac:dyDescent="0.2">
      <c r="A151" s="181" t="s">
        <v>261</v>
      </c>
      <c r="B151" s="181">
        <v>2</v>
      </c>
      <c r="C151" s="182">
        <v>2039.0786643599999</v>
      </c>
      <c r="D151" s="182">
        <v>2061.9542160400001</v>
      </c>
      <c r="E151" s="182">
        <v>97.622250699999995</v>
      </c>
      <c r="F151" s="182">
        <v>97.622250699999995</v>
      </c>
    </row>
    <row r="152" spans="1:6" s="136" customFormat="1" ht="12.75" customHeight="1" x14ac:dyDescent="0.2">
      <c r="A152" s="181" t="s">
        <v>261</v>
      </c>
      <c r="B152" s="181">
        <v>3</v>
      </c>
      <c r="C152" s="182">
        <v>2022.5731332600001</v>
      </c>
      <c r="D152" s="182">
        <v>2044.8178230999999</v>
      </c>
      <c r="E152" s="182">
        <v>96.989904789999997</v>
      </c>
      <c r="F152" s="182">
        <v>96.989904789999997</v>
      </c>
    </row>
    <row r="153" spans="1:6" s="136" customFormat="1" ht="12.75" customHeight="1" x14ac:dyDescent="0.2">
      <c r="A153" s="181" t="s">
        <v>261</v>
      </c>
      <c r="B153" s="181">
        <v>4</v>
      </c>
      <c r="C153" s="182">
        <v>2051.8750556499999</v>
      </c>
      <c r="D153" s="182">
        <v>2090.7705278899998</v>
      </c>
      <c r="E153" s="182">
        <v>97.931226120000005</v>
      </c>
      <c r="F153" s="182">
        <v>97.931226120000005</v>
      </c>
    </row>
    <row r="154" spans="1:6" s="136" customFormat="1" ht="12.75" customHeight="1" x14ac:dyDescent="0.2">
      <c r="A154" s="181" t="s">
        <v>261</v>
      </c>
      <c r="B154" s="181">
        <v>5</v>
      </c>
      <c r="C154" s="182">
        <v>1935.0136547300001</v>
      </c>
      <c r="D154" s="182">
        <v>1981.11848607</v>
      </c>
      <c r="E154" s="182">
        <v>94.92697871</v>
      </c>
      <c r="F154" s="182">
        <v>94.92697871</v>
      </c>
    </row>
    <row r="155" spans="1:6" s="136" customFormat="1" ht="12.75" customHeight="1" x14ac:dyDescent="0.2">
      <c r="A155" s="181" t="s">
        <v>261</v>
      </c>
      <c r="B155" s="181">
        <v>6</v>
      </c>
      <c r="C155" s="182">
        <v>1909.304879</v>
      </c>
      <c r="D155" s="182">
        <v>2016.0098954099999</v>
      </c>
      <c r="E155" s="182">
        <v>95.864171560000003</v>
      </c>
      <c r="F155" s="182">
        <v>95.864171560000003</v>
      </c>
    </row>
    <row r="156" spans="1:6" s="136" customFormat="1" ht="12.75" customHeight="1" x14ac:dyDescent="0.2">
      <c r="A156" s="181" t="s">
        <v>261</v>
      </c>
      <c r="B156" s="181">
        <v>7</v>
      </c>
      <c r="C156" s="182">
        <v>1971.61097541</v>
      </c>
      <c r="D156" s="182">
        <v>2080.95788988</v>
      </c>
      <c r="E156" s="182">
        <v>97.826586460000001</v>
      </c>
      <c r="F156" s="182">
        <v>97.826586460000001</v>
      </c>
    </row>
    <row r="157" spans="1:6" s="136" customFormat="1" ht="12.75" customHeight="1" x14ac:dyDescent="0.2">
      <c r="A157" s="181" t="s">
        <v>261</v>
      </c>
      <c r="B157" s="181">
        <v>8</v>
      </c>
      <c r="C157" s="182">
        <v>2040.9716423499999</v>
      </c>
      <c r="D157" s="182">
        <v>2102.0221917899999</v>
      </c>
      <c r="E157" s="182">
        <v>98.918498619999994</v>
      </c>
      <c r="F157" s="182">
        <v>98.918498619999994</v>
      </c>
    </row>
    <row r="158" spans="1:6" s="136" customFormat="1" ht="12.75" customHeight="1" x14ac:dyDescent="0.2">
      <c r="A158" s="181" t="s">
        <v>261</v>
      </c>
      <c r="B158" s="181">
        <v>9</v>
      </c>
      <c r="C158" s="182">
        <v>2112.7739576600002</v>
      </c>
      <c r="D158" s="182">
        <v>2146.7293966299999</v>
      </c>
      <c r="E158" s="182">
        <v>100.87204574</v>
      </c>
      <c r="F158" s="182">
        <v>100.87204574</v>
      </c>
    </row>
    <row r="159" spans="1:6" s="136" customFormat="1" ht="12.75" customHeight="1" x14ac:dyDescent="0.2">
      <c r="A159" s="181" t="s">
        <v>261</v>
      </c>
      <c r="B159" s="181">
        <v>10</v>
      </c>
      <c r="C159" s="182">
        <v>2245.15517989</v>
      </c>
      <c r="D159" s="182">
        <v>2271.2053586699999</v>
      </c>
      <c r="E159" s="182">
        <v>104.40042269999999</v>
      </c>
      <c r="F159" s="182">
        <v>104.40042269999999</v>
      </c>
    </row>
    <row r="160" spans="1:6" s="136" customFormat="1" ht="12.75" customHeight="1" x14ac:dyDescent="0.2">
      <c r="A160" s="181" t="s">
        <v>261</v>
      </c>
      <c r="B160" s="181">
        <v>11</v>
      </c>
      <c r="C160" s="182">
        <v>2317.9695814800002</v>
      </c>
      <c r="D160" s="182">
        <v>2320.3121243599999</v>
      </c>
      <c r="E160" s="182">
        <v>106.22034836</v>
      </c>
      <c r="F160" s="182">
        <v>106.22034836</v>
      </c>
    </row>
    <row r="161" spans="1:6" s="136" customFormat="1" ht="12.75" customHeight="1" x14ac:dyDescent="0.2">
      <c r="A161" s="181" t="s">
        <v>261</v>
      </c>
      <c r="B161" s="181">
        <v>12</v>
      </c>
      <c r="C161" s="182">
        <v>2309.7140835700002</v>
      </c>
      <c r="D161" s="182">
        <v>2323.90300789</v>
      </c>
      <c r="E161" s="182">
        <v>106.41048963</v>
      </c>
      <c r="F161" s="182">
        <v>106.41048963</v>
      </c>
    </row>
    <row r="162" spans="1:6" s="136" customFormat="1" ht="12.75" customHeight="1" x14ac:dyDescent="0.2">
      <c r="A162" s="181" t="s">
        <v>261</v>
      </c>
      <c r="B162" s="181">
        <v>13</v>
      </c>
      <c r="C162" s="182">
        <v>2334.94162633</v>
      </c>
      <c r="D162" s="182">
        <v>2344.1232795199999</v>
      </c>
      <c r="E162" s="182">
        <v>107.09683775000001</v>
      </c>
      <c r="F162" s="182">
        <v>107.09683775000001</v>
      </c>
    </row>
    <row r="163" spans="1:6" s="136" customFormat="1" ht="12.75" customHeight="1" x14ac:dyDescent="0.2">
      <c r="A163" s="181" t="s">
        <v>261</v>
      </c>
      <c r="B163" s="181">
        <v>14</v>
      </c>
      <c r="C163" s="182">
        <v>2342.90055231</v>
      </c>
      <c r="D163" s="182">
        <v>2360.1451365500002</v>
      </c>
      <c r="E163" s="182">
        <v>107.40239265</v>
      </c>
      <c r="F163" s="182">
        <v>107.40239265</v>
      </c>
    </row>
    <row r="164" spans="1:6" s="136" customFormat="1" ht="12.75" customHeight="1" x14ac:dyDescent="0.2">
      <c r="A164" s="181" t="s">
        <v>261</v>
      </c>
      <c r="B164" s="181">
        <v>15</v>
      </c>
      <c r="C164" s="182">
        <v>2361.20306317</v>
      </c>
      <c r="D164" s="182">
        <v>2366.6943798699999</v>
      </c>
      <c r="E164" s="182">
        <v>107.60906639</v>
      </c>
      <c r="F164" s="182">
        <v>107.60906639</v>
      </c>
    </row>
    <row r="165" spans="1:6" s="136" customFormat="1" ht="12.75" customHeight="1" x14ac:dyDescent="0.2">
      <c r="A165" s="181" t="s">
        <v>261</v>
      </c>
      <c r="B165" s="181">
        <v>16</v>
      </c>
      <c r="C165" s="182">
        <v>2314.9383430799999</v>
      </c>
      <c r="D165" s="182">
        <v>2325.1427242700001</v>
      </c>
      <c r="E165" s="182">
        <v>106.37391932</v>
      </c>
      <c r="F165" s="182">
        <v>106.37391932</v>
      </c>
    </row>
    <row r="166" spans="1:6" s="136" customFormat="1" ht="12.75" customHeight="1" x14ac:dyDescent="0.2">
      <c r="A166" s="181" t="s">
        <v>261</v>
      </c>
      <c r="B166" s="181">
        <v>17</v>
      </c>
      <c r="C166" s="182">
        <v>2309.1419525400001</v>
      </c>
      <c r="D166" s="182">
        <v>2335.1588892899999</v>
      </c>
      <c r="E166" s="182">
        <v>106.49675867000001</v>
      </c>
      <c r="F166" s="182">
        <v>106.49675867000001</v>
      </c>
    </row>
    <row r="167" spans="1:6" s="136" customFormat="1" ht="12.75" customHeight="1" x14ac:dyDescent="0.2">
      <c r="A167" s="181" t="s">
        <v>261</v>
      </c>
      <c r="B167" s="181">
        <v>18</v>
      </c>
      <c r="C167" s="182">
        <v>2318.1599612800001</v>
      </c>
      <c r="D167" s="182">
        <v>2335.9258912199998</v>
      </c>
      <c r="E167" s="182">
        <v>106.4845854</v>
      </c>
      <c r="F167" s="182">
        <v>106.4845854</v>
      </c>
    </row>
    <row r="168" spans="1:6" s="136" customFormat="1" ht="12.75" customHeight="1" x14ac:dyDescent="0.2">
      <c r="A168" s="181" t="s">
        <v>261</v>
      </c>
      <c r="B168" s="181">
        <v>19</v>
      </c>
      <c r="C168" s="182">
        <v>2301.3769615000001</v>
      </c>
      <c r="D168" s="182">
        <v>2344.7015260399999</v>
      </c>
      <c r="E168" s="182">
        <v>106.57385232</v>
      </c>
      <c r="F168" s="182">
        <v>106.57385232</v>
      </c>
    </row>
    <row r="169" spans="1:6" s="136" customFormat="1" ht="12.75" customHeight="1" x14ac:dyDescent="0.2">
      <c r="A169" s="181" t="s">
        <v>261</v>
      </c>
      <c r="B169" s="181">
        <v>20</v>
      </c>
      <c r="C169" s="182">
        <v>2298.9938552799999</v>
      </c>
      <c r="D169" s="182">
        <v>2316.8519439699999</v>
      </c>
      <c r="E169" s="182">
        <v>105.85197026</v>
      </c>
      <c r="F169" s="182">
        <v>105.85197026</v>
      </c>
    </row>
    <row r="170" spans="1:6" s="136" customFormat="1" ht="12.75" customHeight="1" x14ac:dyDescent="0.2">
      <c r="A170" s="181" t="s">
        <v>261</v>
      </c>
      <c r="B170" s="181">
        <v>21</v>
      </c>
      <c r="C170" s="182">
        <v>2266.41704906</v>
      </c>
      <c r="D170" s="182">
        <v>2306.7095259799999</v>
      </c>
      <c r="E170" s="182">
        <v>105.22977251</v>
      </c>
      <c r="F170" s="182">
        <v>105.22977251</v>
      </c>
    </row>
    <row r="171" spans="1:6" s="136" customFormat="1" ht="12.75" customHeight="1" x14ac:dyDescent="0.2">
      <c r="A171" s="181" t="s">
        <v>261</v>
      </c>
      <c r="B171" s="181">
        <v>22</v>
      </c>
      <c r="C171" s="182">
        <v>2282.8985321999999</v>
      </c>
      <c r="D171" s="182">
        <v>2301.0702069399999</v>
      </c>
      <c r="E171" s="182">
        <v>105.36064438</v>
      </c>
      <c r="F171" s="182">
        <v>105.36064438</v>
      </c>
    </row>
    <row r="172" spans="1:6" s="136" customFormat="1" ht="12.75" customHeight="1" x14ac:dyDescent="0.2">
      <c r="A172" s="181" t="s">
        <v>261</v>
      </c>
      <c r="B172" s="181">
        <v>23</v>
      </c>
      <c r="C172" s="182">
        <v>2189.9468567700001</v>
      </c>
      <c r="D172" s="182">
        <v>2196.8116282300002</v>
      </c>
      <c r="E172" s="182">
        <v>102.23905169</v>
      </c>
      <c r="F172" s="182">
        <v>102.23905169</v>
      </c>
    </row>
    <row r="173" spans="1:6" s="136" customFormat="1" ht="12.75" customHeight="1" x14ac:dyDescent="0.2">
      <c r="A173" s="181" t="s">
        <v>261</v>
      </c>
      <c r="B173" s="181">
        <v>24</v>
      </c>
      <c r="C173" s="182">
        <v>2043.0012547900001</v>
      </c>
      <c r="D173" s="182">
        <v>2109.8964864899999</v>
      </c>
      <c r="E173" s="182">
        <v>99.396354500000001</v>
      </c>
      <c r="F173" s="182">
        <v>99.396354500000001</v>
      </c>
    </row>
    <row r="174" spans="1:6" s="136" customFormat="1" ht="12.75" customHeight="1" x14ac:dyDescent="0.2">
      <c r="A174" s="181" t="s">
        <v>262</v>
      </c>
      <c r="B174" s="181">
        <v>1</v>
      </c>
      <c r="C174" s="182">
        <v>1958.04572351</v>
      </c>
      <c r="D174" s="182">
        <v>2058.1704420599999</v>
      </c>
      <c r="E174" s="182">
        <v>97.114461360000007</v>
      </c>
      <c r="F174" s="182">
        <v>97.114461360000007</v>
      </c>
    </row>
    <row r="175" spans="1:6" s="136" customFormat="1" ht="12.75" customHeight="1" x14ac:dyDescent="0.2">
      <c r="A175" s="181" t="s">
        <v>262</v>
      </c>
      <c r="B175" s="181">
        <v>2</v>
      </c>
      <c r="C175" s="182">
        <v>1925.90866669</v>
      </c>
      <c r="D175" s="182">
        <v>2051.6082902500002</v>
      </c>
      <c r="E175" s="182">
        <v>96.795873589999999</v>
      </c>
      <c r="F175" s="182">
        <v>96.795873589999999</v>
      </c>
    </row>
    <row r="176" spans="1:6" s="136" customFormat="1" ht="12.75" customHeight="1" x14ac:dyDescent="0.2">
      <c r="A176" s="181" t="s">
        <v>262</v>
      </c>
      <c r="B176" s="181">
        <v>3</v>
      </c>
      <c r="C176" s="182">
        <v>1793.6930266700001</v>
      </c>
      <c r="D176" s="182">
        <v>2063.47170749</v>
      </c>
      <c r="E176" s="182">
        <v>97.164387930000004</v>
      </c>
      <c r="F176" s="182">
        <v>97.164387930000004</v>
      </c>
    </row>
    <row r="177" spans="1:6" s="136" customFormat="1" ht="12.75" customHeight="1" x14ac:dyDescent="0.2">
      <c r="A177" s="181" t="s">
        <v>262</v>
      </c>
      <c r="B177" s="181">
        <v>4</v>
      </c>
      <c r="C177" s="182">
        <v>1259.6516161</v>
      </c>
      <c r="D177" s="182">
        <v>2093.5235498100001</v>
      </c>
      <c r="E177" s="182">
        <v>97.963760949999994</v>
      </c>
      <c r="F177" s="182">
        <v>97.963760949999994</v>
      </c>
    </row>
    <row r="178" spans="1:6" s="136" customFormat="1" ht="12.75" customHeight="1" x14ac:dyDescent="0.2">
      <c r="A178" s="181" t="s">
        <v>262</v>
      </c>
      <c r="B178" s="181">
        <v>5</v>
      </c>
      <c r="C178" s="182">
        <v>1255.1122801700001</v>
      </c>
      <c r="D178" s="182">
        <v>2081.4194820900002</v>
      </c>
      <c r="E178" s="182">
        <v>97.620629120000004</v>
      </c>
      <c r="F178" s="182">
        <v>97.620629120000004</v>
      </c>
    </row>
    <row r="179" spans="1:6" s="136" customFormat="1" ht="12.75" customHeight="1" x14ac:dyDescent="0.2">
      <c r="A179" s="181" t="s">
        <v>262</v>
      </c>
      <c r="B179" s="181">
        <v>6</v>
      </c>
      <c r="C179" s="182">
        <v>1559.17651925</v>
      </c>
      <c r="D179" s="182">
        <v>2143.6945265600002</v>
      </c>
      <c r="E179" s="182">
        <v>99.489845209999999</v>
      </c>
      <c r="F179" s="182">
        <v>99.489845209999999</v>
      </c>
    </row>
    <row r="180" spans="1:6" s="136" customFormat="1" ht="12.75" customHeight="1" x14ac:dyDescent="0.2">
      <c r="A180" s="181" t="s">
        <v>262</v>
      </c>
      <c r="B180" s="181">
        <v>7</v>
      </c>
      <c r="C180" s="182">
        <v>1726.35932658</v>
      </c>
      <c r="D180" s="182">
        <v>2073.58326988</v>
      </c>
      <c r="E180" s="182">
        <v>97.956728339999998</v>
      </c>
      <c r="F180" s="182">
        <v>97.956728339999998</v>
      </c>
    </row>
    <row r="181" spans="1:6" s="136" customFormat="1" ht="12.75" customHeight="1" x14ac:dyDescent="0.2">
      <c r="A181" s="181" t="s">
        <v>262</v>
      </c>
      <c r="B181" s="181">
        <v>8</v>
      </c>
      <c r="C181" s="182">
        <v>1978.6940134500001</v>
      </c>
      <c r="D181" s="182">
        <v>2159.49482326</v>
      </c>
      <c r="E181" s="182">
        <v>100.36249081</v>
      </c>
      <c r="F181" s="182">
        <v>100.36249081</v>
      </c>
    </row>
    <row r="182" spans="1:6" s="136" customFormat="1" ht="12.75" customHeight="1" x14ac:dyDescent="0.2">
      <c r="A182" s="181" t="s">
        <v>262</v>
      </c>
      <c r="B182" s="181">
        <v>9</v>
      </c>
      <c r="C182" s="182">
        <v>2171.0578038899998</v>
      </c>
      <c r="D182" s="182">
        <v>2252.7415127600002</v>
      </c>
      <c r="E182" s="182">
        <v>103.47867802</v>
      </c>
      <c r="F182" s="182">
        <v>103.47867802</v>
      </c>
    </row>
    <row r="183" spans="1:6" s="136" customFormat="1" ht="12.75" customHeight="1" x14ac:dyDescent="0.2">
      <c r="A183" s="181" t="s">
        <v>262</v>
      </c>
      <c r="B183" s="181">
        <v>10</v>
      </c>
      <c r="C183" s="182">
        <v>2300.1361511499999</v>
      </c>
      <c r="D183" s="182">
        <v>2333.80851747</v>
      </c>
      <c r="E183" s="182">
        <v>105.32147123999999</v>
      </c>
      <c r="F183" s="182">
        <v>105.32147123999999</v>
      </c>
    </row>
    <row r="184" spans="1:6" s="136" customFormat="1" ht="12.75" customHeight="1" x14ac:dyDescent="0.2">
      <c r="A184" s="181" t="s">
        <v>262</v>
      </c>
      <c r="B184" s="181">
        <v>11</v>
      </c>
      <c r="C184" s="182">
        <v>2301.01569857</v>
      </c>
      <c r="D184" s="182">
        <v>2320.6826106499998</v>
      </c>
      <c r="E184" s="182">
        <v>105.23741065999999</v>
      </c>
      <c r="F184" s="182">
        <v>105.23741065999999</v>
      </c>
    </row>
    <row r="185" spans="1:6" s="136" customFormat="1" ht="12.75" customHeight="1" x14ac:dyDescent="0.2">
      <c r="A185" s="181" t="s">
        <v>262</v>
      </c>
      <c r="B185" s="181">
        <v>12</v>
      </c>
      <c r="C185" s="182">
        <v>2295.7830296799998</v>
      </c>
      <c r="D185" s="182">
        <v>2306.7753222199999</v>
      </c>
      <c r="E185" s="182">
        <v>105.04110497000001</v>
      </c>
      <c r="F185" s="182">
        <v>105.04110497000001</v>
      </c>
    </row>
    <row r="186" spans="1:6" s="136" customFormat="1" ht="12.75" customHeight="1" x14ac:dyDescent="0.2">
      <c r="A186" s="181" t="s">
        <v>262</v>
      </c>
      <c r="B186" s="181">
        <v>13</v>
      </c>
      <c r="C186" s="182">
        <v>2332.16608503</v>
      </c>
      <c r="D186" s="182">
        <v>2324.7015108300002</v>
      </c>
      <c r="E186" s="182">
        <v>105.20965868</v>
      </c>
      <c r="F186" s="182">
        <v>105.20965868</v>
      </c>
    </row>
    <row r="187" spans="1:6" s="136" customFormat="1" ht="12.75" customHeight="1" x14ac:dyDescent="0.2">
      <c r="A187" s="181" t="s">
        <v>262</v>
      </c>
      <c r="B187" s="181">
        <v>14</v>
      </c>
      <c r="C187" s="182">
        <v>2330.6982793100001</v>
      </c>
      <c r="D187" s="182">
        <v>2338.3165793500002</v>
      </c>
      <c r="E187" s="182">
        <v>105.71592043</v>
      </c>
      <c r="F187" s="182">
        <v>105.71592043</v>
      </c>
    </row>
    <row r="188" spans="1:6" s="136" customFormat="1" ht="12.75" customHeight="1" x14ac:dyDescent="0.2">
      <c r="A188" s="181" t="s">
        <v>262</v>
      </c>
      <c r="B188" s="181">
        <v>15</v>
      </c>
      <c r="C188" s="182">
        <v>2304.95518825</v>
      </c>
      <c r="D188" s="182">
        <v>2338.5770577399999</v>
      </c>
      <c r="E188" s="182">
        <v>105.67826957</v>
      </c>
      <c r="F188" s="182">
        <v>105.67826957</v>
      </c>
    </row>
    <row r="189" spans="1:6" s="136" customFormat="1" ht="12.75" customHeight="1" x14ac:dyDescent="0.2">
      <c r="A189" s="181" t="s">
        <v>262</v>
      </c>
      <c r="B189" s="181">
        <v>16</v>
      </c>
      <c r="C189" s="182">
        <v>2342.5041037400001</v>
      </c>
      <c r="D189" s="182">
        <v>2388.9517220100001</v>
      </c>
      <c r="E189" s="182">
        <v>106.77460033</v>
      </c>
      <c r="F189" s="182">
        <v>106.77460033</v>
      </c>
    </row>
    <row r="190" spans="1:6" s="136" customFormat="1" ht="12.75" customHeight="1" x14ac:dyDescent="0.2">
      <c r="A190" s="181" t="s">
        <v>262</v>
      </c>
      <c r="B190" s="181">
        <v>17</v>
      </c>
      <c r="C190" s="182">
        <v>2322.4102277000002</v>
      </c>
      <c r="D190" s="182">
        <v>2326.6625533699998</v>
      </c>
      <c r="E190" s="182">
        <v>105.48322851</v>
      </c>
      <c r="F190" s="182">
        <v>105.48322851</v>
      </c>
    </row>
    <row r="191" spans="1:6" s="136" customFormat="1" ht="12.75" customHeight="1" x14ac:dyDescent="0.2">
      <c r="A191" s="181" t="s">
        <v>262</v>
      </c>
      <c r="B191" s="181">
        <v>18</v>
      </c>
      <c r="C191" s="182">
        <v>2312.20618092</v>
      </c>
      <c r="D191" s="182">
        <v>2326.5941149199998</v>
      </c>
      <c r="E191" s="182">
        <v>105.40516340000001</v>
      </c>
      <c r="F191" s="182">
        <v>105.40516340000001</v>
      </c>
    </row>
    <row r="192" spans="1:6" s="136" customFormat="1" ht="12.75" customHeight="1" x14ac:dyDescent="0.2">
      <c r="A192" s="181" t="s">
        <v>262</v>
      </c>
      <c r="B192" s="181">
        <v>19</v>
      </c>
      <c r="C192" s="182">
        <v>2293.4389771400001</v>
      </c>
      <c r="D192" s="182">
        <v>2329.4122263499999</v>
      </c>
      <c r="E192" s="182">
        <v>105.81291219000001</v>
      </c>
      <c r="F192" s="182">
        <v>105.81291219000001</v>
      </c>
    </row>
    <row r="193" spans="1:6" s="136" customFormat="1" ht="12.75" customHeight="1" x14ac:dyDescent="0.2">
      <c r="A193" s="181" t="s">
        <v>262</v>
      </c>
      <c r="B193" s="181">
        <v>20</v>
      </c>
      <c r="C193" s="182">
        <v>2271.6820160100001</v>
      </c>
      <c r="D193" s="182">
        <v>2319.57097084</v>
      </c>
      <c r="E193" s="182">
        <v>105.40902559</v>
      </c>
      <c r="F193" s="182">
        <v>105.40902559</v>
      </c>
    </row>
    <row r="194" spans="1:6" s="136" customFormat="1" ht="12.75" customHeight="1" x14ac:dyDescent="0.2">
      <c r="A194" s="181" t="s">
        <v>262</v>
      </c>
      <c r="B194" s="181">
        <v>21</v>
      </c>
      <c r="C194" s="182">
        <v>2222.3541224099999</v>
      </c>
      <c r="D194" s="182">
        <v>2274.3686054899999</v>
      </c>
      <c r="E194" s="182">
        <v>103.74926723</v>
      </c>
      <c r="F194" s="182">
        <v>103.74926723</v>
      </c>
    </row>
    <row r="195" spans="1:6" s="136" customFormat="1" ht="12.75" customHeight="1" x14ac:dyDescent="0.2">
      <c r="A195" s="181" t="s">
        <v>262</v>
      </c>
      <c r="B195" s="181">
        <v>22</v>
      </c>
      <c r="C195" s="182">
        <v>2204.2262165100001</v>
      </c>
      <c r="D195" s="182">
        <v>2220.5744439199998</v>
      </c>
      <c r="E195" s="182">
        <v>102.2606748</v>
      </c>
      <c r="F195" s="182">
        <v>102.2606748</v>
      </c>
    </row>
    <row r="196" spans="1:6" s="136" customFormat="1" ht="12.75" customHeight="1" x14ac:dyDescent="0.2">
      <c r="A196" s="181" t="s">
        <v>262</v>
      </c>
      <c r="B196" s="181">
        <v>23</v>
      </c>
      <c r="C196" s="182">
        <v>2191.0293192499998</v>
      </c>
      <c r="D196" s="182">
        <v>2186.5848024500001</v>
      </c>
      <c r="E196" s="182">
        <v>101.1620147</v>
      </c>
      <c r="F196" s="182">
        <v>101.1620147</v>
      </c>
    </row>
    <row r="197" spans="1:6" s="136" customFormat="1" ht="12.75" customHeight="1" x14ac:dyDescent="0.2">
      <c r="A197" s="181" t="s">
        <v>262</v>
      </c>
      <c r="B197" s="181">
        <v>24</v>
      </c>
      <c r="C197" s="182">
        <v>2164.6656085300001</v>
      </c>
      <c r="D197" s="182">
        <v>2158.16916459</v>
      </c>
      <c r="E197" s="182">
        <v>100.31509525</v>
      </c>
      <c r="F197" s="182">
        <v>100.31509525</v>
      </c>
    </row>
    <row r="198" spans="1:6" s="136" customFormat="1" ht="12.75" customHeight="1" x14ac:dyDescent="0.2">
      <c r="A198" s="181" t="s">
        <v>263</v>
      </c>
      <c r="B198" s="181">
        <v>1</v>
      </c>
      <c r="C198" s="182">
        <v>2129.9319933900001</v>
      </c>
      <c r="D198" s="182">
        <v>2216.9457318499999</v>
      </c>
      <c r="E198" s="182">
        <v>100.94092216</v>
      </c>
      <c r="F198" s="182">
        <v>100.94092216</v>
      </c>
    </row>
    <row r="199" spans="1:6" s="136" customFormat="1" ht="12.75" customHeight="1" x14ac:dyDescent="0.2">
      <c r="A199" s="181" t="s">
        <v>263</v>
      </c>
      <c r="B199" s="181">
        <v>2</v>
      </c>
      <c r="C199" s="182">
        <v>2103.2266010200001</v>
      </c>
      <c r="D199" s="182">
        <v>2281.9873119600002</v>
      </c>
      <c r="E199" s="182">
        <v>102.15427267</v>
      </c>
      <c r="F199" s="182">
        <v>102.15427267</v>
      </c>
    </row>
    <row r="200" spans="1:6" s="136" customFormat="1" ht="12.75" customHeight="1" x14ac:dyDescent="0.2">
      <c r="A200" s="181" t="s">
        <v>263</v>
      </c>
      <c r="B200" s="181">
        <v>3</v>
      </c>
      <c r="C200" s="182">
        <v>1951.83796652</v>
      </c>
      <c r="D200" s="182">
        <v>2363.32373345</v>
      </c>
      <c r="E200" s="182">
        <v>103.69307585999999</v>
      </c>
      <c r="F200" s="182">
        <v>103.69307585999999</v>
      </c>
    </row>
    <row r="201" spans="1:6" s="136" customFormat="1" ht="12.75" customHeight="1" x14ac:dyDescent="0.2">
      <c r="A201" s="181" t="s">
        <v>263</v>
      </c>
      <c r="B201" s="181">
        <v>4</v>
      </c>
      <c r="C201" s="182">
        <v>1952.8941637600001</v>
      </c>
      <c r="D201" s="182">
        <v>2431.4534872600002</v>
      </c>
      <c r="E201" s="182">
        <v>105.04983467</v>
      </c>
      <c r="F201" s="182">
        <v>105.04983467</v>
      </c>
    </row>
    <row r="202" spans="1:6" s="136" customFormat="1" ht="12.75" customHeight="1" x14ac:dyDescent="0.2">
      <c r="A202" s="181" t="s">
        <v>263</v>
      </c>
      <c r="B202" s="181">
        <v>5</v>
      </c>
      <c r="C202" s="182">
        <v>2015.7726580599999</v>
      </c>
      <c r="D202" s="182">
        <v>2445.8850957700001</v>
      </c>
      <c r="E202" s="182">
        <v>105.31326575</v>
      </c>
      <c r="F202" s="182">
        <v>105.31326575</v>
      </c>
    </row>
    <row r="203" spans="1:6" s="136" customFormat="1" ht="12.75" customHeight="1" x14ac:dyDescent="0.2">
      <c r="A203" s="181" t="s">
        <v>263</v>
      </c>
      <c r="B203" s="181">
        <v>6</v>
      </c>
      <c r="C203" s="182">
        <v>1968.38699432</v>
      </c>
      <c r="D203" s="182">
        <v>2436.8495105299999</v>
      </c>
      <c r="E203" s="182">
        <v>105.15871444</v>
      </c>
      <c r="F203" s="182">
        <v>105.15871444</v>
      </c>
    </row>
    <row r="204" spans="1:6" s="136" customFormat="1" ht="12.75" customHeight="1" x14ac:dyDescent="0.2">
      <c r="A204" s="181" t="s">
        <v>263</v>
      </c>
      <c r="B204" s="181">
        <v>7</v>
      </c>
      <c r="C204" s="182">
        <v>1992.6754519599999</v>
      </c>
      <c r="D204" s="182">
        <v>2265.8694240999998</v>
      </c>
      <c r="E204" s="182">
        <v>102.03910873</v>
      </c>
      <c r="F204" s="182">
        <v>102.03910873</v>
      </c>
    </row>
    <row r="205" spans="1:6" s="136" customFormat="1" ht="12.75" customHeight="1" x14ac:dyDescent="0.2">
      <c r="A205" s="181" t="s">
        <v>263</v>
      </c>
      <c r="B205" s="181">
        <v>8</v>
      </c>
      <c r="C205" s="182">
        <v>1990.45827844</v>
      </c>
      <c r="D205" s="182">
        <v>2178.8356826200002</v>
      </c>
      <c r="E205" s="182">
        <v>100.62959462000001</v>
      </c>
      <c r="F205" s="182">
        <v>100.62959462000001</v>
      </c>
    </row>
    <row r="206" spans="1:6" s="136" customFormat="1" ht="12.75" customHeight="1" x14ac:dyDescent="0.2">
      <c r="A206" s="181" t="s">
        <v>263</v>
      </c>
      <c r="B206" s="181">
        <v>9</v>
      </c>
      <c r="C206" s="182">
        <v>2121.7966287300001</v>
      </c>
      <c r="D206" s="182">
        <v>2214.7681070100002</v>
      </c>
      <c r="E206" s="182">
        <v>102.12605307</v>
      </c>
      <c r="F206" s="182">
        <v>102.12605307</v>
      </c>
    </row>
    <row r="207" spans="1:6" s="136" customFormat="1" ht="12.75" customHeight="1" x14ac:dyDescent="0.2">
      <c r="A207" s="181" t="s">
        <v>263</v>
      </c>
      <c r="B207" s="181">
        <v>10</v>
      </c>
      <c r="C207" s="182">
        <v>2266.5566898500001</v>
      </c>
      <c r="D207" s="182">
        <v>2312.2851414000002</v>
      </c>
      <c r="E207" s="182">
        <v>104.90304893</v>
      </c>
      <c r="F207" s="182">
        <v>104.90304893</v>
      </c>
    </row>
    <row r="208" spans="1:6" s="136" customFormat="1" ht="12.75" customHeight="1" x14ac:dyDescent="0.2">
      <c r="A208" s="181" t="s">
        <v>263</v>
      </c>
      <c r="B208" s="181">
        <v>11</v>
      </c>
      <c r="C208" s="182">
        <v>2204.53724607</v>
      </c>
      <c r="D208" s="182">
        <v>2252.4724104400002</v>
      </c>
      <c r="E208" s="182">
        <v>103.33570516</v>
      </c>
      <c r="F208" s="182">
        <v>103.33570516</v>
      </c>
    </row>
    <row r="209" spans="1:6" s="136" customFormat="1" ht="12.75" customHeight="1" x14ac:dyDescent="0.2">
      <c r="A209" s="181" t="s">
        <v>263</v>
      </c>
      <c r="B209" s="181">
        <v>12</v>
      </c>
      <c r="C209" s="182">
        <v>2201.4025732300001</v>
      </c>
      <c r="D209" s="182">
        <v>2246.5442262199999</v>
      </c>
      <c r="E209" s="182">
        <v>103.1465979</v>
      </c>
      <c r="F209" s="182">
        <v>103.1465979</v>
      </c>
    </row>
    <row r="210" spans="1:6" s="136" customFormat="1" ht="12.75" customHeight="1" x14ac:dyDescent="0.2">
      <c r="A210" s="181" t="s">
        <v>263</v>
      </c>
      <c r="B210" s="181">
        <v>13</v>
      </c>
      <c r="C210" s="182">
        <v>2234.6264214100001</v>
      </c>
      <c r="D210" s="182">
        <v>2259.8654575400001</v>
      </c>
      <c r="E210" s="182">
        <v>103.28265098999999</v>
      </c>
      <c r="F210" s="182">
        <v>103.28265098999999</v>
      </c>
    </row>
    <row r="211" spans="1:6" s="136" customFormat="1" ht="12.75" customHeight="1" x14ac:dyDescent="0.2">
      <c r="A211" s="181" t="s">
        <v>263</v>
      </c>
      <c r="B211" s="181">
        <v>14</v>
      </c>
      <c r="C211" s="182">
        <v>2252.9200150299998</v>
      </c>
      <c r="D211" s="182">
        <v>2269.4022830899999</v>
      </c>
      <c r="E211" s="182">
        <v>103.45496970000001</v>
      </c>
      <c r="F211" s="182">
        <v>103.45496970000001</v>
      </c>
    </row>
    <row r="212" spans="1:6" s="136" customFormat="1" ht="12.75" customHeight="1" x14ac:dyDescent="0.2">
      <c r="A212" s="181" t="s">
        <v>263</v>
      </c>
      <c r="B212" s="181">
        <v>15</v>
      </c>
      <c r="C212" s="182">
        <v>2238.75520968</v>
      </c>
      <c r="D212" s="182">
        <v>2264.5299540300002</v>
      </c>
      <c r="E212" s="182">
        <v>103.37195437</v>
      </c>
      <c r="F212" s="182">
        <v>103.37195437</v>
      </c>
    </row>
    <row r="213" spans="1:6" s="136" customFormat="1" ht="12.75" customHeight="1" x14ac:dyDescent="0.2">
      <c r="A213" s="181" t="s">
        <v>263</v>
      </c>
      <c r="B213" s="181">
        <v>16</v>
      </c>
      <c r="C213" s="182">
        <v>2328.1228746400002</v>
      </c>
      <c r="D213" s="182">
        <v>2345.1289497799999</v>
      </c>
      <c r="E213" s="182">
        <v>105.485215</v>
      </c>
      <c r="F213" s="182">
        <v>105.485215</v>
      </c>
    </row>
    <row r="214" spans="1:6" s="136" customFormat="1" ht="12.75" customHeight="1" x14ac:dyDescent="0.2">
      <c r="A214" s="181" t="s">
        <v>263</v>
      </c>
      <c r="B214" s="181">
        <v>17</v>
      </c>
      <c r="C214" s="182">
        <v>2304.22759924</v>
      </c>
      <c r="D214" s="182">
        <v>2313.7310945200002</v>
      </c>
      <c r="E214" s="182">
        <v>104.87582566</v>
      </c>
      <c r="F214" s="182">
        <v>104.87582566</v>
      </c>
    </row>
    <row r="215" spans="1:6" s="136" customFormat="1" ht="12.75" customHeight="1" x14ac:dyDescent="0.2">
      <c r="A215" s="181" t="s">
        <v>263</v>
      </c>
      <c r="B215" s="181">
        <v>18</v>
      </c>
      <c r="C215" s="182">
        <v>2269.8826562300001</v>
      </c>
      <c r="D215" s="182">
        <v>2279.6704266299998</v>
      </c>
      <c r="E215" s="182">
        <v>103.81618612</v>
      </c>
      <c r="F215" s="182">
        <v>103.81618612</v>
      </c>
    </row>
    <row r="216" spans="1:6" s="136" customFormat="1" ht="12.75" customHeight="1" x14ac:dyDescent="0.2">
      <c r="A216" s="181" t="s">
        <v>263</v>
      </c>
      <c r="B216" s="181">
        <v>19</v>
      </c>
      <c r="C216" s="182">
        <v>2236.4174093900001</v>
      </c>
      <c r="D216" s="182">
        <v>2266.37669934</v>
      </c>
      <c r="E216" s="182">
        <v>103.73275345</v>
      </c>
      <c r="F216" s="182">
        <v>103.73275345</v>
      </c>
    </row>
    <row r="217" spans="1:6" s="136" customFormat="1" ht="12.75" customHeight="1" x14ac:dyDescent="0.2">
      <c r="A217" s="181" t="s">
        <v>263</v>
      </c>
      <c r="B217" s="181">
        <v>20</v>
      </c>
      <c r="C217" s="182">
        <v>2218.8932494800001</v>
      </c>
      <c r="D217" s="182">
        <v>2244.4633480799998</v>
      </c>
      <c r="E217" s="182">
        <v>103.32557145</v>
      </c>
      <c r="F217" s="182">
        <v>103.32557145</v>
      </c>
    </row>
    <row r="218" spans="1:6" s="136" customFormat="1" ht="12.75" customHeight="1" x14ac:dyDescent="0.2">
      <c r="A218" s="181" t="s">
        <v>263</v>
      </c>
      <c r="B218" s="181">
        <v>21</v>
      </c>
      <c r="C218" s="182">
        <v>2177.3684121800002</v>
      </c>
      <c r="D218" s="182">
        <v>2209.2282985000002</v>
      </c>
      <c r="E218" s="182">
        <v>101.94122088</v>
      </c>
      <c r="F218" s="182">
        <v>101.94122088</v>
      </c>
    </row>
    <row r="219" spans="1:6" s="136" customFormat="1" ht="12.75" customHeight="1" x14ac:dyDescent="0.2">
      <c r="A219" s="181" t="s">
        <v>263</v>
      </c>
      <c r="B219" s="181">
        <v>22</v>
      </c>
      <c r="C219" s="182">
        <v>2160.0003836199999</v>
      </c>
      <c r="D219" s="182">
        <v>2191.9522895800001</v>
      </c>
      <c r="E219" s="182">
        <v>101.69953328</v>
      </c>
      <c r="F219" s="182">
        <v>101.69953328</v>
      </c>
    </row>
    <row r="220" spans="1:6" s="136" customFormat="1" ht="12.75" customHeight="1" x14ac:dyDescent="0.2">
      <c r="A220" s="181" t="s">
        <v>263</v>
      </c>
      <c r="B220" s="181">
        <v>23</v>
      </c>
      <c r="C220" s="182">
        <v>2143.8210275199999</v>
      </c>
      <c r="D220" s="182">
        <v>2175.68010486</v>
      </c>
      <c r="E220" s="182">
        <v>101.03694392</v>
      </c>
      <c r="F220" s="182">
        <v>101.03694392</v>
      </c>
    </row>
    <row r="221" spans="1:6" s="136" customFormat="1" ht="12.75" customHeight="1" x14ac:dyDescent="0.2">
      <c r="A221" s="181" t="s">
        <v>263</v>
      </c>
      <c r="B221" s="181">
        <v>24</v>
      </c>
      <c r="C221" s="182">
        <v>2048.0206761999998</v>
      </c>
      <c r="D221" s="182">
        <v>2146.4447097699999</v>
      </c>
      <c r="E221" s="182">
        <v>99.688738630000003</v>
      </c>
      <c r="F221" s="182">
        <v>99.688738630000003</v>
      </c>
    </row>
    <row r="222" spans="1:6" s="136" customFormat="1" ht="12.75" customHeight="1" x14ac:dyDescent="0.2">
      <c r="A222" s="181" t="s">
        <v>264</v>
      </c>
      <c r="B222" s="181">
        <v>1</v>
      </c>
      <c r="C222" s="182">
        <v>2010.5820419900001</v>
      </c>
      <c r="D222" s="182">
        <v>1978.30340331</v>
      </c>
      <c r="E222" s="182">
        <v>95.333005740000004</v>
      </c>
      <c r="F222" s="182">
        <v>95.333005740000004</v>
      </c>
    </row>
    <row r="223" spans="1:6" s="136" customFormat="1" ht="12.75" customHeight="1" x14ac:dyDescent="0.2">
      <c r="A223" s="181" t="s">
        <v>264</v>
      </c>
      <c r="B223" s="181">
        <v>2</v>
      </c>
      <c r="C223" s="182">
        <v>1924.08950757</v>
      </c>
      <c r="D223" s="182">
        <v>1984.32106488</v>
      </c>
      <c r="E223" s="182">
        <v>95.413202190000007</v>
      </c>
      <c r="F223" s="182">
        <v>95.413202190000007</v>
      </c>
    </row>
    <row r="224" spans="1:6" s="136" customFormat="1" ht="12.75" customHeight="1" x14ac:dyDescent="0.2">
      <c r="A224" s="181" t="s">
        <v>264</v>
      </c>
      <c r="B224" s="181">
        <v>3</v>
      </c>
      <c r="C224" s="182">
        <v>1803.09830231</v>
      </c>
      <c r="D224" s="182">
        <v>1947.0710753200001</v>
      </c>
      <c r="E224" s="182">
        <v>94.266469540000003</v>
      </c>
      <c r="F224" s="182">
        <v>94.266469540000003</v>
      </c>
    </row>
    <row r="225" spans="1:6" s="136" customFormat="1" ht="12.75" customHeight="1" x14ac:dyDescent="0.2">
      <c r="A225" s="181" t="s">
        <v>264</v>
      </c>
      <c r="B225" s="181">
        <v>4</v>
      </c>
      <c r="C225" s="182">
        <v>1754.95102346</v>
      </c>
      <c r="D225" s="182">
        <v>1949.0810251299999</v>
      </c>
      <c r="E225" s="182">
        <v>94.266479610000005</v>
      </c>
      <c r="F225" s="182">
        <v>94.266479610000005</v>
      </c>
    </row>
    <row r="226" spans="1:6" s="136" customFormat="1" ht="12.75" customHeight="1" x14ac:dyDescent="0.2">
      <c r="A226" s="181" t="s">
        <v>264</v>
      </c>
      <c r="B226" s="181">
        <v>5</v>
      </c>
      <c r="C226" s="182">
        <v>1685.4521810799999</v>
      </c>
      <c r="D226" s="182">
        <v>1935.3087851099999</v>
      </c>
      <c r="E226" s="182">
        <v>93.848440690000004</v>
      </c>
      <c r="F226" s="182">
        <v>93.848440690000004</v>
      </c>
    </row>
    <row r="227" spans="1:6" s="136" customFormat="1" ht="12.75" customHeight="1" x14ac:dyDescent="0.2">
      <c r="A227" s="181" t="s">
        <v>264</v>
      </c>
      <c r="B227" s="181">
        <v>6</v>
      </c>
      <c r="C227" s="182">
        <v>1874.41222281</v>
      </c>
      <c r="D227" s="182">
        <v>2000.7196011599999</v>
      </c>
      <c r="E227" s="182">
        <v>95.792362199999999</v>
      </c>
      <c r="F227" s="182">
        <v>95.792362199999999</v>
      </c>
    </row>
    <row r="228" spans="1:6" s="136" customFormat="1" ht="12.75" customHeight="1" x14ac:dyDescent="0.2">
      <c r="A228" s="181" t="s">
        <v>264</v>
      </c>
      <c r="B228" s="181">
        <v>7</v>
      </c>
      <c r="C228" s="182">
        <v>1803.8307470499999</v>
      </c>
      <c r="D228" s="182">
        <v>1928.6118823500001</v>
      </c>
      <c r="E228" s="182">
        <v>93.775463810000005</v>
      </c>
      <c r="F228" s="182">
        <v>93.775463810000005</v>
      </c>
    </row>
    <row r="229" spans="1:6" s="136" customFormat="1" ht="12.75" customHeight="1" x14ac:dyDescent="0.2">
      <c r="A229" s="181" t="s">
        <v>264</v>
      </c>
      <c r="B229" s="181">
        <v>8</v>
      </c>
      <c r="C229" s="182">
        <v>1913.19888919</v>
      </c>
      <c r="D229" s="182">
        <v>1976.1763769300001</v>
      </c>
      <c r="E229" s="182">
        <v>95.518024209999993</v>
      </c>
      <c r="F229" s="182">
        <v>95.518024209999993</v>
      </c>
    </row>
    <row r="230" spans="1:6" s="136" customFormat="1" ht="12.75" customHeight="1" x14ac:dyDescent="0.2">
      <c r="A230" s="181" t="s">
        <v>264</v>
      </c>
      <c r="B230" s="181">
        <v>9</v>
      </c>
      <c r="C230" s="182">
        <v>2156.5029869300001</v>
      </c>
      <c r="D230" s="182">
        <v>2167.9703745800002</v>
      </c>
      <c r="E230" s="182">
        <v>101.11522780999999</v>
      </c>
      <c r="F230" s="182">
        <v>101.11522780999999</v>
      </c>
    </row>
    <row r="231" spans="1:6" s="136" customFormat="1" ht="12.75" customHeight="1" x14ac:dyDescent="0.2">
      <c r="A231" s="181" t="s">
        <v>264</v>
      </c>
      <c r="B231" s="181">
        <v>10</v>
      </c>
      <c r="C231" s="182">
        <v>2215.0600321400002</v>
      </c>
      <c r="D231" s="182">
        <v>2244.8725869899999</v>
      </c>
      <c r="E231" s="182">
        <v>103.44181005999999</v>
      </c>
      <c r="F231" s="182">
        <v>103.44181005999999</v>
      </c>
    </row>
    <row r="232" spans="1:6" s="136" customFormat="1" ht="12.75" customHeight="1" x14ac:dyDescent="0.2">
      <c r="A232" s="181" t="s">
        <v>264</v>
      </c>
      <c r="B232" s="181">
        <v>11</v>
      </c>
      <c r="C232" s="182">
        <v>2194.2540174199999</v>
      </c>
      <c r="D232" s="182">
        <v>2239.79414546</v>
      </c>
      <c r="E232" s="182">
        <v>103.11480666999999</v>
      </c>
      <c r="F232" s="182">
        <v>103.11480666999999</v>
      </c>
    </row>
    <row r="233" spans="1:6" s="136" customFormat="1" ht="12.75" customHeight="1" x14ac:dyDescent="0.2">
      <c r="A233" s="181" t="s">
        <v>264</v>
      </c>
      <c r="B233" s="181">
        <v>12</v>
      </c>
      <c r="C233" s="182">
        <v>2192.71582898</v>
      </c>
      <c r="D233" s="182">
        <v>2242.2557975300001</v>
      </c>
      <c r="E233" s="182">
        <v>103.23156075999999</v>
      </c>
      <c r="F233" s="182">
        <v>103.23156075999999</v>
      </c>
    </row>
    <row r="234" spans="1:6" s="136" customFormat="1" ht="12.75" customHeight="1" x14ac:dyDescent="0.2">
      <c r="A234" s="181" t="s">
        <v>264</v>
      </c>
      <c r="B234" s="181">
        <v>13</v>
      </c>
      <c r="C234" s="182">
        <v>2220.0682313799998</v>
      </c>
      <c r="D234" s="182">
        <v>2249.4635186999999</v>
      </c>
      <c r="E234" s="182">
        <v>103.32715598</v>
      </c>
      <c r="F234" s="182">
        <v>103.32715598</v>
      </c>
    </row>
    <row r="235" spans="1:6" s="136" customFormat="1" ht="12.75" customHeight="1" x14ac:dyDescent="0.2">
      <c r="A235" s="181" t="s">
        <v>264</v>
      </c>
      <c r="B235" s="181">
        <v>14</v>
      </c>
      <c r="C235" s="182">
        <v>2218.2919542099999</v>
      </c>
      <c r="D235" s="182">
        <v>2263.8844452899998</v>
      </c>
      <c r="E235" s="182">
        <v>103.72314306</v>
      </c>
      <c r="F235" s="182">
        <v>103.72314306</v>
      </c>
    </row>
    <row r="236" spans="1:6" s="136" customFormat="1" ht="12.75" customHeight="1" x14ac:dyDescent="0.2">
      <c r="A236" s="181" t="s">
        <v>264</v>
      </c>
      <c r="B236" s="181">
        <v>15</v>
      </c>
      <c r="C236" s="182">
        <v>2229.4271480299999</v>
      </c>
      <c r="D236" s="182">
        <v>2268.4422347200002</v>
      </c>
      <c r="E236" s="182">
        <v>103.81375998999999</v>
      </c>
      <c r="F236" s="182">
        <v>103.81375998999999</v>
      </c>
    </row>
    <row r="237" spans="1:6" s="136" customFormat="1" ht="12.75" customHeight="1" x14ac:dyDescent="0.2">
      <c r="A237" s="181" t="s">
        <v>264</v>
      </c>
      <c r="B237" s="181">
        <v>16</v>
      </c>
      <c r="C237" s="182">
        <v>2259.1862266399999</v>
      </c>
      <c r="D237" s="182">
        <v>2272.6066449499999</v>
      </c>
      <c r="E237" s="182">
        <v>104.24671743</v>
      </c>
      <c r="F237" s="182">
        <v>104.24671743</v>
      </c>
    </row>
    <row r="238" spans="1:6" s="136" customFormat="1" ht="12.75" customHeight="1" x14ac:dyDescent="0.2">
      <c r="A238" s="181" t="s">
        <v>264</v>
      </c>
      <c r="B238" s="181">
        <v>17</v>
      </c>
      <c r="C238" s="182">
        <v>2235.62778772</v>
      </c>
      <c r="D238" s="182">
        <v>2270.0920429500002</v>
      </c>
      <c r="E238" s="182">
        <v>104.20843336</v>
      </c>
      <c r="F238" s="182">
        <v>104.20843336</v>
      </c>
    </row>
    <row r="239" spans="1:6" s="136" customFormat="1" ht="12.75" customHeight="1" x14ac:dyDescent="0.2">
      <c r="A239" s="181" t="s">
        <v>264</v>
      </c>
      <c r="B239" s="181">
        <v>18</v>
      </c>
      <c r="C239" s="182">
        <v>2253.22242663</v>
      </c>
      <c r="D239" s="182">
        <v>2250.1998631400002</v>
      </c>
      <c r="E239" s="182">
        <v>103.55539947</v>
      </c>
      <c r="F239" s="182">
        <v>103.55539947</v>
      </c>
    </row>
    <row r="240" spans="1:6" s="136" customFormat="1" ht="12.75" customHeight="1" x14ac:dyDescent="0.2">
      <c r="A240" s="181" t="s">
        <v>264</v>
      </c>
      <c r="B240" s="181">
        <v>19</v>
      </c>
      <c r="C240" s="182">
        <v>2200.9321885600002</v>
      </c>
      <c r="D240" s="182">
        <v>2229.2492478600002</v>
      </c>
      <c r="E240" s="182">
        <v>102.93953989000001</v>
      </c>
      <c r="F240" s="182">
        <v>102.93953989000001</v>
      </c>
    </row>
    <row r="241" spans="1:6" s="136" customFormat="1" ht="12.75" customHeight="1" x14ac:dyDescent="0.2">
      <c r="A241" s="181" t="s">
        <v>264</v>
      </c>
      <c r="B241" s="181">
        <v>20</v>
      </c>
      <c r="C241" s="182">
        <v>2127.7446812799999</v>
      </c>
      <c r="D241" s="182">
        <v>2180.71119572</v>
      </c>
      <c r="E241" s="182">
        <v>101.61819988000001</v>
      </c>
      <c r="F241" s="182">
        <v>101.61819988000001</v>
      </c>
    </row>
    <row r="242" spans="1:6" s="136" customFormat="1" ht="12.75" customHeight="1" x14ac:dyDescent="0.2">
      <c r="A242" s="181" t="s">
        <v>264</v>
      </c>
      <c r="B242" s="181">
        <v>21</v>
      </c>
      <c r="C242" s="182">
        <v>2108.9677971699998</v>
      </c>
      <c r="D242" s="182">
        <v>2191.1120165399998</v>
      </c>
      <c r="E242" s="182">
        <v>101.82537167</v>
      </c>
      <c r="F242" s="182">
        <v>101.82537167</v>
      </c>
    </row>
    <row r="243" spans="1:6" s="136" customFormat="1" ht="12.75" customHeight="1" x14ac:dyDescent="0.2">
      <c r="A243" s="181" t="s">
        <v>264</v>
      </c>
      <c r="B243" s="181">
        <v>22</v>
      </c>
      <c r="C243" s="182">
        <v>2129.9041420399999</v>
      </c>
      <c r="D243" s="182">
        <v>2162.0215108500001</v>
      </c>
      <c r="E243" s="182">
        <v>101.16700668</v>
      </c>
      <c r="F243" s="182">
        <v>101.16700668</v>
      </c>
    </row>
    <row r="244" spans="1:6" s="136" customFormat="1" ht="12.75" customHeight="1" x14ac:dyDescent="0.2">
      <c r="A244" s="181" t="s">
        <v>264</v>
      </c>
      <c r="B244" s="181">
        <v>23</v>
      </c>
      <c r="C244" s="182">
        <v>2093.90128783</v>
      </c>
      <c r="D244" s="182">
        <v>2135.4717555799998</v>
      </c>
      <c r="E244" s="182">
        <v>100.44707314</v>
      </c>
      <c r="F244" s="182">
        <v>100.44707314</v>
      </c>
    </row>
    <row r="245" spans="1:6" s="136" customFormat="1" ht="12.75" customHeight="1" x14ac:dyDescent="0.2">
      <c r="A245" s="181" t="s">
        <v>264</v>
      </c>
      <c r="B245" s="181">
        <v>24</v>
      </c>
      <c r="C245" s="182">
        <v>2002.2100515699999</v>
      </c>
      <c r="D245" s="182">
        <v>2117.5625041899998</v>
      </c>
      <c r="E245" s="182">
        <v>99.524237560000003</v>
      </c>
      <c r="F245" s="182">
        <v>99.524237560000003</v>
      </c>
    </row>
    <row r="246" spans="1:6" s="136" customFormat="1" ht="12.75" customHeight="1" x14ac:dyDescent="0.2">
      <c r="A246" s="181" t="s">
        <v>265</v>
      </c>
      <c r="B246" s="181">
        <v>1</v>
      </c>
      <c r="C246" s="182">
        <v>1880.5538268400001</v>
      </c>
      <c r="D246" s="182">
        <v>1931.2118971699999</v>
      </c>
      <c r="E246" s="182">
        <v>93.951977029999995</v>
      </c>
      <c r="F246" s="182">
        <v>93.951977029999995</v>
      </c>
    </row>
    <row r="247" spans="1:6" s="136" customFormat="1" ht="12.75" customHeight="1" x14ac:dyDescent="0.2">
      <c r="A247" s="181" t="s">
        <v>265</v>
      </c>
      <c r="B247" s="181">
        <v>2</v>
      </c>
      <c r="C247" s="182">
        <v>1798.3554330500001</v>
      </c>
      <c r="D247" s="182">
        <v>1870.5375833999999</v>
      </c>
      <c r="E247" s="182">
        <v>92.016947220000006</v>
      </c>
      <c r="F247" s="182">
        <v>92.016947220000006</v>
      </c>
    </row>
    <row r="248" spans="1:6" s="136" customFormat="1" ht="12.75" customHeight="1" x14ac:dyDescent="0.2">
      <c r="A248" s="181" t="s">
        <v>265</v>
      </c>
      <c r="B248" s="181">
        <v>3</v>
      </c>
      <c r="C248" s="182">
        <v>1762.9256446100001</v>
      </c>
      <c r="D248" s="182">
        <v>1908.7994402700001</v>
      </c>
      <c r="E248" s="182">
        <v>93.025430920000005</v>
      </c>
      <c r="F248" s="182">
        <v>93.025430920000005</v>
      </c>
    </row>
    <row r="249" spans="1:6" s="136" customFormat="1" ht="12.75" customHeight="1" x14ac:dyDescent="0.2">
      <c r="A249" s="181" t="s">
        <v>265</v>
      </c>
      <c r="B249" s="181">
        <v>4</v>
      </c>
      <c r="C249" s="182">
        <v>1779.4863855599999</v>
      </c>
      <c r="D249" s="182">
        <v>1927.17407209</v>
      </c>
      <c r="E249" s="182">
        <v>93.652573110000006</v>
      </c>
      <c r="F249" s="182">
        <v>93.652573110000006</v>
      </c>
    </row>
    <row r="250" spans="1:6" s="136" customFormat="1" ht="12.75" customHeight="1" x14ac:dyDescent="0.2">
      <c r="A250" s="181" t="s">
        <v>265</v>
      </c>
      <c r="B250" s="181">
        <v>5</v>
      </c>
      <c r="C250" s="182">
        <v>1800.2061575800001</v>
      </c>
      <c r="D250" s="182">
        <v>1985.06279617</v>
      </c>
      <c r="E250" s="182">
        <v>94.256020910000004</v>
      </c>
      <c r="F250" s="182">
        <v>94.256020910000004</v>
      </c>
    </row>
    <row r="251" spans="1:6" s="136" customFormat="1" ht="12.75" customHeight="1" x14ac:dyDescent="0.2">
      <c r="A251" s="181" t="s">
        <v>265</v>
      </c>
      <c r="B251" s="181">
        <v>6</v>
      </c>
      <c r="C251" s="182">
        <v>1837.70402975</v>
      </c>
      <c r="D251" s="182">
        <v>1940.1271436699999</v>
      </c>
      <c r="E251" s="182">
        <v>94.003146819999998</v>
      </c>
      <c r="F251" s="182">
        <v>94.003146819999998</v>
      </c>
    </row>
    <row r="252" spans="1:6" s="136" customFormat="1" ht="12.75" customHeight="1" x14ac:dyDescent="0.2">
      <c r="A252" s="181" t="s">
        <v>265</v>
      </c>
      <c r="B252" s="181">
        <v>7</v>
      </c>
      <c r="C252" s="182">
        <v>1928.89756343</v>
      </c>
      <c r="D252" s="182">
        <v>2036.50043768</v>
      </c>
      <c r="E252" s="182">
        <v>96.125387590000003</v>
      </c>
      <c r="F252" s="182">
        <v>96.125387590000003</v>
      </c>
    </row>
    <row r="253" spans="1:6" s="136" customFormat="1" ht="12.75" customHeight="1" x14ac:dyDescent="0.2">
      <c r="A253" s="181" t="s">
        <v>265</v>
      </c>
      <c r="B253" s="181">
        <v>8</v>
      </c>
      <c r="C253" s="182">
        <v>1970.0349744800001</v>
      </c>
      <c r="D253" s="182">
        <v>2026.5466404700001</v>
      </c>
      <c r="E253" s="182">
        <v>97.200869839999996</v>
      </c>
      <c r="F253" s="182">
        <v>97.200869839999996</v>
      </c>
    </row>
    <row r="254" spans="1:6" s="136" customFormat="1" ht="12.75" customHeight="1" x14ac:dyDescent="0.2">
      <c r="A254" s="181" t="s">
        <v>265</v>
      </c>
      <c r="B254" s="181">
        <v>9</v>
      </c>
      <c r="C254" s="182">
        <v>2147.7101793100001</v>
      </c>
      <c r="D254" s="182">
        <v>2172.6539447999999</v>
      </c>
      <c r="E254" s="182">
        <v>101.31527629</v>
      </c>
      <c r="F254" s="182">
        <v>101.31527629</v>
      </c>
    </row>
    <row r="255" spans="1:6" s="136" customFormat="1" ht="12.75" customHeight="1" x14ac:dyDescent="0.2">
      <c r="A255" s="181" t="s">
        <v>265</v>
      </c>
      <c r="B255" s="181">
        <v>10</v>
      </c>
      <c r="C255" s="182">
        <v>2284.5330126200001</v>
      </c>
      <c r="D255" s="182">
        <v>2294.2419554899998</v>
      </c>
      <c r="E255" s="182">
        <v>104.73437602</v>
      </c>
      <c r="F255" s="182">
        <v>104.73437602</v>
      </c>
    </row>
    <row r="256" spans="1:6" s="136" customFormat="1" ht="12.75" customHeight="1" x14ac:dyDescent="0.2">
      <c r="A256" s="181" t="s">
        <v>265</v>
      </c>
      <c r="B256" s="181">
        <v>11</v>
      </c>
      <c r="C256" s="182">
        <v>2253.0678016500001</v>
      </c>
      <c r="D256" s="182">
        <v>2281.3895172799998</v>
      </c>
      <c r="E256" s="182">
        <v>104.33185322999999</v>
      </c>
      <c r="F256" s="182">
        <v>104.33185322999999</v>
      </c>
    </row>
    <row r="257" spans="1:6" s="136" customFormat="1" ht="12.75" customHeight="1" x14ac:dyDescent="0.2">
      <c r="A257" s="181" t="s">
        <v>265</v>
      </c>
      <c r="B257" s="181">
        <v>12</v>
      </c>
      <c r="C257" s="182">
        <v>2182.75042708</v>
      </c>
      <c r="D257" s="182">
        <v>2214.6235206400002</v>
      </c>
      <c r="E257" s="182">
        <v>102.35899126</v>
      </c>
      <c r="F257" s="182">
        <v>102.35899126</v>
      </c>
    </row>
    <row r="258" spans="1:6" s="136" customFormat="1" ht="12.75" customHeight="1" x14ac:dyDescent="0.2">
      <c r="A258" s="181" t="s">
        <v>265</v>
      </c>
      <c r="B258" s="181">
        <v>13</v>
      </c>
      <c r="C258" s="182">
        <v>2178.5074535099998</v>
      </c>
      <c r="D258" s="182">
        <v>2221.8304934600001</v>
      </c>
      <c r="E258" s="182">
        <v>102.43171169</v>
      </c>
      <c r="F258" s="182">
        <v>102.43171169</v>
      </c>
    </row>
    <row r="259" spans="1:6" s="136" customFormat="1" ht="12.75" customHeight="1" x14ac:dyDescent="0.2">
      <c r="A259" s="181" t="s">
        <v>265</v>
      </c>
      <c r="B259" s="181">
        <v>14</v>
      </c>
      <c r="C259" s="182">
        <v>2199.2563125400002</v>
      </c>
      <c r="D259" s="182">
        <v>2229.65954577</v>
      </c>
      <c r="E259" s="182">
        <v>102.65325015000001</v>
      </c>
      <c r="F259" s="182">
        <v>102.65325015000001</v>
      </c>
    </row>
    <row r="260" spans="1:6" s="136" customFormat="1" ht="12.75" customHeight="1" x14ac:dyDescent="0.2">
      <c r="A260" s="181" t="s">
        <v>265</v>
      </c>
      <c r="B260" s="181">
        <v>15</v>
      </c>
      <c r="C260" s="182">
        <v>2228.0531885199998</v>
      </c>
      <c r="D260" s="182">
        <v>2243.1073240699998</v>
      </c>
      <c r="E260" s="182">
        <v>103.07324833</v>
      </c>
      <c r="F260" s="182">
        <v>103.07324833</v>
      </c>
    </row>
    <row r="261" spans="1:6" s="136" customFormat="1" ht="12.75" customHeight="1" x14ac:dyDescent="0.2">
      <c r="A261" s="181" t="s">
        <v>265</v>
      </c>
      <c r="B261" s="181">
        <v>16</v>
      </c>
      <c r="C261" s="182">
        <v>2275.2982539499999</v>
      </c>
      <c r="D261" s="182">
        <v>2287.8311396300001</v>
      </c>
      <c r="E261" s="182">
        <v>104.48125237000001</v>
      </c>
      <c r="F261" s="182">
        <v>104.48125237000001</v>
      </c>
    </row>
    <row r="262" spans="1:6" s="136" customFormat="1" ht="12.75" customHeight="1" x14ac:dyDescent="0.2">
      <c r="A262" s="181" t="s">
        <v>265</v>
      </c>
      <c r="B262" s="181">
        <v>17</v>
      </c>
      <c r="C262" s="182">
        <v>2240.2379459799999</v>
      </c>
      <c r="D262" s="182">
        <v>2272.9422079199999</v>
      </c>
      <c r="E262" s="182">
        <v>104.04459165</v>
      </c>
      <c r="F262" s="182">
        <v>104.04459165</v>
      </c>
    </row>
    <row r="263" spans="1:6" s="136" customFormat="1" ht="12.75" customHeight="1" x14ac:dyDescent="0.2">
      <c r="A263" s="181" t="s">
        <v>265</v>
      </c>
      <c r="B263" s="181">
        <v>18</v>
      </c>
      <c r="C263" s="182">
        <v>2251.11758805</v>
      </c>
      <c r="D263" s="182">
        <v>2264.2298719800001</v>
      </c>
      <c r="E263" s="182">
        <v>103.8629078</v>
      </c>
      <c r="F263" s="182">
        <v>103.8629078</v>
      </c>
    </row>
    <row r="264" spans="1:6" s="136" customFormat="1" ht="12.75" customHeight="1" x14ac:dyDescent="0.2">
      <c r="A264" s="181" t="s">
        <v>265</v>
      </c>
      <c r="B264" s="181">
        <v>19</v>
      </c>
      <c r="C264" s="182">
        <v>2211.7208539799999</v>
      </c>
      <c r="D264" s="182">
        <v>2244.4932519399999</v>
      </c>
      <c r="E264" s="182">
        <v>103.5291921</v>
      </c>
      <c r="F264" s="182">
        <v>103.5291921</v>
      </c>
    </row>
    <row r="265" spans="1:6" s="136" customFormat="1" ht="12.75" customHeight="1" x14ac:dyDescent="0.2">
      <c r="A265" s="181" t="s">
        <v>265</v>
      </c>
      <c r="B265" s="181">
        <v>20</v>
      </c>
      <c r="C265" s="182">
        <v>2164.4117283</v>
      </c>
      <c r="D265" s="182">
        <v>2201.3023736499999</v>
      </c>
      <c r="E265" s="182">
        <v>102.10610219</v>
      </c>
      <c r="F265" s="182">
        <v>102.10610219</v>
      </c>
    </row>
    <row r="266" spans="1:6" s="136" customFormat="1" ht="12.75" customHeight="1" x14ac:dyDescent="0.2">
      <c r="A266" s="181" t="s">
        <v>265</v>
      </c>
      <c r="B266" s="181">
        <v>21</v>
      </c>
      <c r="C266" s="182">
        <v>2166.07316085</v>
      </c>
      <c r="D266" s="182">
        <v>2204.0952858400001</v>
      </c>
      <c r="E266" s="182">
        <v>102.03195452999999</v>
      </c>
      <c r="F266" s="182">
        <v>102.03195452999999</v>
      </c>
    </row>
    <row r="267" spans="1:6" s="136" customFormat="1" ht="12.75" customHeight="1" x14ac:dyDescent="0.2">
      <c r="A267" s="181" t="s">
        <v>265</v>
      </c>
      <c r="B267" s="181">
        <v>22</v>
      </c>
      <c r="C267" s="182">
        <v>2164.7522124000002</v>
      </c>
      <c r="D267" s="182">
        <v>2180.59054586</v>
      </c>
      <c r="E267" s="182">
        <v>101.42053589</v>
      </c>
      <c r="F267" s="182">
        <v>101.42053589</v>
      </c>
    </row>
    <row r="268" spans="1:6" s="136" customFormat="1" ht="12.75" customHeight="1" x14ac:dyDescent="0.2">
      <c r="A268" s="181" t="s">
        <v>265</v>
      </c>
      <c r="B268" s="181">
        <v>23</v>
      </c>
      <c r="C268" s="182">
        <v>2111.93028998</v>
      </c>
      <c r="D268" s="182">
        <v>2119.6861234500002</v>
      </c>
      <c r="E268" s="182">
        <v>99.826846099999997</v>
      </c>
      <c r="F268" s="182">
        <v>99.826846099999997</v>
      </c>
    </row>
    <row r="269" spans="1:6" s="136" customFormat="1" ht="12.75" customHeight="1" x14ac:dyDescent="0.2">
      <c r="A269" s="181" t="s">
        <v>265</v>
      </c>
      <c r="B269" s="181">
        <v>24</v>
      </c>
      <c r="C269" s="182">
        <v>2070.3431653600001</v>
      </c>
      <c r="D269" s="182">
        <v>2107.2831337900002</v>
      </c>
      <c r="E269" s="182">
        <v>99.404177239999996</v>
      </c>
      <c r="F269" s="182">
        <v>99.404177239999996</v>
      </c>
    </row>
    <row r="270" spans="1:6" s="136" customFormat="1" ht="12.75" customHeight="1" x14ac:dyDescent="0.2">
      <c r="A270" s="181" t="s">
        <v>266</v>
      </c>
      <c r="B270" s="181">
        <v>1</v>
      </c>
      <c r="C270" s="182">
        <v>1909.49207041</v>
      </c>
      <c r="D270" s="182">
        <v>1945.41841402</v>
      </c>
      <c r="E270" s="182">
        <v>94.523147660000006</v>
      </c>
      <c r="F270" s="182">
        <v>94.523147660000006</v>
      </c>
    </row>
    <row r="271" spans="1:6" s="136" customFormat="1" ht="12.75" customHeight="1" x14ac:dyDescent="0.2">
      <c r="A271" s="181" t="s">
        <v>266</v>
      </c>
      <c r="B271" s="181">
        <v>2</v>
      </c>
      <c r="C271" s="182">
        <v>1851.1836137499999</v>
      </c>
      <c r="D271" s="182">
        <v>1933.0116381400001</v>
      </c>
      <c r="E271" s="182">
        <v>94.034821930000007</v>
      </c>
      <c r="F271" s="182">
        <v>94.034821930000007</v>
      </c>
    </row>
    <row r="272" spans="1:6" s="136" customFormat="1" ht="12.75" customHeight="1" x14ac:dyDescent="0.2">
      <c r="A272" s="181" t="s">
        <v>266</v>
      </c>
      <c r="B272" s="181">
        <v>3</v>
      </c>
      <c r="C272" s="182">
        <v>1729.85841587</v>
      </c>
      <c r="D272" s="182">
        <v>1858.2893750999999</v>
      </c>
      <c r="E272" s="182">
        <v>91.735631979999994</v>
      </c>
      <c r="F272" s="182">
        <v>91.735631979999994</v>
      </c>
    </row>
    <row r="273" spans="1:6" s="136" customFormat="1" ht="12.75" customHeight="1" x14ac:dyDescent="0.2">
      <c r="A273" s="181" t="s">
        <v>266</v>
      </c>
      <c r="B273" s="181">
        <v>4</v>
      </c>
      <c r="C273" s="182">
        <v>1705.66020736</v>
      </c>
      <c r="D273" s="182">
        <v>1863.4619507800001</v>
      </c>
      <c r="E273" s="182">
        <v>92.008644259999997</v>
      </c>
      <c r="F273" s="182">
        <v>92.008644259999997</v>
      </c>
    </row>
    <row r="274" spans="1:6" s="136" customFormat="1" ht="12.75" customHeight="1" x14ac:dyDescent="0.2">
      <c r="A274" s="181" t="s">
        <v>266</v>
      </c>
      <c r="B274" s="181">
        <v>5</v>
      </c>
      <c r="C274" s="182">
        <v>1789.84281317</v>
      </c>
      <c r="D274" s="182">
        <v>1917.2632372200001</v>
      </c>
      <c r="E274" s="182">
        <v>93.376862500000001</v>
      </c>
      <c r="F274" s="182">
        <v>93.376862500000001</v>
      </c>
    </row>
    <row r="275" spans="1:6" s="136" customFormat="1" ht="12.75" customHeight="1" x14ac:dyDescent="0.2">
      <c r="A275" s="181" t="s">
        <v>266</v>
      </c>
      <c r="B275" s="181">
        <v>6</v>
      </c>
      <c r="C275" s="182">
        <v>1858.9337076100001</v>
      </c>
      <c r="D275" s="182">
        <v>1949.7016231600001</v>
      </c>
      <c r="E275" s="182">
        <v>94.319434849999993</v>
      </c>
      <c r="F275" s="182">
        <v>94.319434849999993</v>
      </c>
    </row>
    <row r="276" spans="1:6" s="136" customFormat="1" ht="12.75" customHeight="1" x14ac:dyDescent="0.2">
      <c r="A276" s="181" t="s">
        <v>266</v>
      </c>
      <c r="B276" s="181">
        <v>7</v>
      </c>
      <c r="C276" s="182">
        <v>1919.30289176</v>
      </c>
      <c r="D276" s="182">
        <v>1966.8207348000001</v>
      </c>
      <c r="E276" s="182">
        <v>95.053347819999999</v>
      </c>
      <c r="F276" s="182">
        <v>95.053347819999999</v>
      </c>
    </row>
    <row r="277" spans="1:6" s="136" customFormat="1" ht="12.75" customHeight="1" x14ac:dyDescent="0.2">
      <c r="A277" s="181" t="s">
        <v>266</v>
      </c>
      <c r="B277" s="181">
        <v>8</v>
      </c>
      <c r="C277" s="182">
        <v>2001.2110305000001</v>
      </c>
      <c r="D277" s="182">
        <v>2032.3928455099999</v>
      </c>
      <c r="E277" s="182">
        <v>97.157251250000002</v>
      </c>
      <c r="F277" s="182">
        <v>97.157251250000002</v>
      </c>
    </row>
    <row r="278" spans="1:6" s="136" customFormat="1" ht="12.75" customHeight="1" x14ac:dyDescent="0.2">
      <c r="A278" s="181" t="s">
        <v>266</v>
      </c>
      <c r="B278" s="181">
        <v>9</v>
      </c>
      <c r="C278" s="182">
        <v>2155.7242065400001</v>
      </c>
      <c r="D278" s="182">
        <v>2169.9802494599999</v>
      </c>
      <c r="E278" s="182">
        <v>101.09774932000001</v>
      </c>
      <c r="F278" s="182">
        <v>101.09774932000001</v>
      </c>
    </row>
    <row r="279" spans="1:6" s="136" customFormat="1" ht="12.75" customHeight="1" x14ac:dyDescent="0.2">
      <c r="A279" s="181" t="s">
        <v>266</v>
      </c>
      <c r="B279" s="181">
        <v>10</v>
      </c>
      <c r="C279" s="182">
        <v>2287.32824854</v>
      </c>
      <c r="D279" s="182">
        <v>2275.8499824800001</v>
      </c>
      <c r="E279" s="182">
        <v>104.03402767</v>
      </c>
      <c r="F279" s="182">
        <v>104.03402767</v>
      </c>
    </row>
    <row r="280" spans="1:6" s="136" customFormat="1" ht="12.75" customHeight="1" x14ac:dyDescent="0.2">
      <c r="A280" s="181" t="s">
        <v>266</v>
      </c>
      <c r="B280" s="181">
        <v>11</v>
      </c>
      <c r="C280" s="182">
        <v>2264.2391840499999</v>
      </c>
      <c r="D280" s="182">
        <v>2276.3469218700002</v>
      </c>
      <c r="E280" s="182">
        <v>104.14729981000001</v>
      </c>
      <c r="F280" s="182">
        <v>104.14729981000001</v>
      </c>
    </row>
    <row r="281" spans="1:6" s="136" customFormat="1" ht="12.75" customHeight="1" x14ac:dyDescent="0.2">
      <c r="A281" s="181" t="s">
        <v>266</v>
      </c>
      <c r="B281" s="181">
        <v>12</v>
      </c>
      <c r="C281" s="182">
        <v>2270.8294836999999</v>
      </c>
      <c r="D281" s="182">
        <v>2289.4585580900002</v>
      </c>
      <c r="E281" s="182">
        <v>104.49289003</v>
      </c>
      <c r="F281" s="182">
        <v>104.49289003</v>
      </c>
    </row>
    <row r="282" spans="1:6" s="136" customFormat="1" ht="12.75" customHeight="1" x14ac:dyDescent="0.2">
      <c r="A282" s="181" t="s">
        <v>266</v>
      </c>
      <c r="B282" s="181">
        <v>13</v>
      </c>
      <c r="C282" s="182">
        <v>2266.5243151999998</v>
      </c>
      <c r="D282" s="182">
        <v>2264.30583845</v>
      </c>
      <c r="E282" s="182">
        <v>103.83045694</v>
      </c>
      <c r="F282" s="182">
        <v>103.83045694</v>
      </c>
    </row>
    <row r="283" spans="1:6" s="136" customFormat="1" ht="12.75" customHeight="1" x14ac:dyDescent="0.2">
      <c r="A283" s="181" t="s">
        <v>266</v>
      </c>
      <c r="B283" s="181">
        <v>14</v>
      </c>
      <c r="C283" s="182">
        <v>2263.7442722000001</v>
      </c>
      <c r="D283" s="182">
        <v>2266.3539686600002</v>
      </c>
      <c r="E283" s="182">
        <v>103.80580648999999</v>
      </c>
      <c r="F283" s="182">
        <v>103.80580648999999</v>
      </c>
    </row>
    <row r="284" spans="1:6" s="136" customFormat="1" ht="12.75" customHeight="1" x14ac:dyDescent="0.2">
      <c r="A284" s="181" t="s">
        <v>266</v>
      </c>
      <c r="B284" s="181">
        <v>15</v>
      </c>
      <c r="C284" s="182">
        <v>2270.1114613599998</v>
      </c>
      <c r="D284" s="182">
        <v>2278.8031269200001</v>
      </c>
      <c r="E284" s="182">
        <v>104.08241923</v>
      </c>
      <c r="F284" s="182">
        <v>104.08241923</v>
      </c>
    </row>
    <row r="285" spans="1:6" s="136" customFormat="1" ht="12.75" customHeight="1" x14ac:dyDescent="0.2">
      <c r="A285" s="181" t="s">
        <v>266</v>
      </c>
      <c r="B285" s="181">
        <v>16</v>
      </c>
      <c r="C285" s="182">
        <v>2275.4160351</v>
      </c>
      <c r="D285" s="182">
        <v>2271.7156468899998</v>
      </c>
      <c r="E285" s="182">
        <v>104.13897937</v>
      </c>
      <c r="F285" s="182">
        <v>104.13897937</v>
      </c>
    </row>
    <row r="286" spans="1:6" s="136" customFormat="1" ht="12.75" customHeight="1" x14ac:dyDescent="0.2">
      <c r="A286" s="181" t="s">
        <v>266</v>
      </c>
      <c r="B286" s="181">
        <v>17</v>
      </c>
      <c r="C286" s="182">
        <v>2255.8512072799999</v>
      </c>
      <c r="D286" s="182">
        <v>2251.8089011900001</v>
      </c>
      <c r="E286" s="182">
        <v>103.64522218</v>
      </c>
      <c r="F286" s="182">
        <v>103.64522218</v>
      </c>
    </row>
    <row r="287" spans="1:6" s="136" customFormat="1" ht="12.75" customHeight="1" x14ac:dyDescent="0.2">
      <c r="A287" s="181" t="s">
        <v>266</v>
      </c>
      <c r="B287" s="181">
        <v>18</v>
      </c>
      <c r="C287" s="182">
        <v>2284.4227496499998</v>
      </c>
      <c r="D287" s="182">
        <v>2296.18977838</v>
      </c>
      <c r="E287" s="182">
        <v>105.01025618</v>
      </c>
      <c r="F287" s="182">
        <v>105.01025618</v>
      </c>
    </row>
    <row r="288" spans="1:6" s="136" customFormat="1" ht="12.75" customHeight="1" x14ac:dyDescent="0.2">
      <c r="A288" s="181" t="s">
        <v>266</v>
      </c>
      <c r="B288" s="181">
        <v>19</v>
      </c>
      <c r="C288" s="182">
        <v>2292.7153998499998</v>
      </c>
      <c r="D288" s="182">
        <v>2297.4421756400002</v>
      </c>
      <c r="E288" s="182">
        <v>104.87643915</v>
      </c>
      <c r="F288" s="182">
        <v>104.87643915</v>
      </c>
    </row>
    <row r="289" spans="1:6" s="136" customFormat="1" ht="12.75" customHeight="1" x14ac:dyDescent="0.2">
      <c r="A289" s="181" t="s">
        <v>266</v>
      </c>
      <c r="B289" s="181">
        <v>20</v>
      </c>
      <c r="C289" s="182">
        <v>2205.8271155000002</v>
      </c>
      <c r="D289" s="182">
        <v>2204.8548099899999</v>
      </c>
      <c r="E289" s="182">
        <v>102.18235485</v>
      </c>
      <c r="F289" s="182">
        <v>102.18235485</v>
      </c>
    </row>
    <row r="290" spans="1:6" s="136" customFormat="1" ht="12.75" customHeight="1" x14ac:dyDescent="0.2">
      <c r="A290" s="181" t="s">
        <v>266</v>
      </c>
      <c r="B290" s="181">
        <v>21</v>
      </c>
      <c r="C290" s="182">
        <v>2243.9887344200001</v>
      </c>
      <c r="D290" s="182">
        <v>2241.89654458</v>
      </c>
      <c r="E290" s="182">
        <v>103.39401033</v>
      </c>
      <c r="F290" s="182">
        <v>103.39401033</v>
      </c>
    </row>
    <row r="291" spans="1:6" s="136" customFormat="1" ht="12.75" customHeight="1" x14ac:dyDescent="0.2">
      <c r="A291" s="181" t="s">
        <v>266</v>
      </c>
      <c r="B291" s="181">
        <v>22</v>
      </c>
      <c r="C291" s="182">
        <v>2248.5344703000001</v>
      </c>
      <c r="D291" s="182">
        <v>2250.7935598399999</v>
      </c>
      <c r="E291" s="182">
        <v>103.71020780000001</v>
      </c>
      <c r="F291" s="182">
        <v>103.71020780000001</v>
      </c>
    </row>
    <row r="292" spans="1:6" s="136" customFormat="1" ht="12.75" customHeight="1" x14ac:dyDescent="0.2">
      <c r="A292" s="181" t="s">
        <v>266</v>
      </c>
      <c r="B292" s="181">
        <v>23</v>
      </c>
      <c r="C292" s="182">
        <v>2200.3725314500002</v>
      </c>
      <c r="D292" s="182">
        <v>2190.8087157300001</v>
      </c>
      <c r="E292" s="182">
        <v>102.02499774</v>
      </c>
      <c r="F292" s="182">
        <v>102.02499774</v>
      </c>
    </row>
    <row r="293" spans="1:6" s="136" customFormat="1" ht="12.75" customHeight="1" x14ac:dyDescent="0.2">
      <c r="A293" s="181" t="s">
        <v>266</v>
      </c>
      <c r="B293" s="181">
        <v>24</v>
      </c>
      <c r="C293" s="182">
        <v>2091.3459332399998</v>
      </c>
      <c r="D293" s="182">
        <v>2072.69289815</v>
      </c>
      <c r="E293" s="182">
        <v>98.50043436</v>
      </c>
      <c r="F293" s="182">
        <v>98.50043436</v>
      </c>
    </row>
    <row r="294" spans="1:6" s="136" customFormat="1" ht="12.75" customHeight="1" x14ac:dyDescent="0.2">
      <c r="A294" s="181" t="s">
        <v>267</v>
      </c>
      <c r="B294" s="181">
        <v>1</v>
      </c>
      <c r="C294" s="182">
        <v>1959.4487621200001</v>
      </c>
      <c r="D294" s="182">
        <v>1973.21958797</v>
      </c>
      <c r="E294" s="182">
        <v>95.397620599999996</v>
      </c>
      <c r="F294" s="182">
        <v>95.397620599999996</v>
      </c>
    </row>
    <row r="295" spans="1:6" s="136" customFormat="1" ht="12.75" customHeight="1" x14ac:dyDescent="0.2">
      <c r="A295" s="181" t="s">
        <v>267</v>
      </c>
      <c r="B295" s="181">
        <v>2</v>
      </c>
      <c r="C295" s="182">
        <v>1934.0727252300001</v>
      </c>
      <c r="D295" s="182">
        <v>1950.5202223900001</v>
      </c>
      <c r="E295" s="182">
        <v>94.592556430000002</v>
      </c>
      <c r="F295" s="182">
        <v>94.592556430000002</v>
      </c>
    </row>
    <row r="296" spans="1:6" s="136" customFormat="1" ht="12.75" customHeight="1" x14ac:dyDescent="0.2">
      <c r="A296" s="181" t="s">
        <v>267</v>
      </c>
      <c r="B296" s="181">
        <v>3</v>
      </c>
      <c r="C296" s="182">
        <v>1881.9636680900001</v>
      </c>
      <c r="D296" s="182">
        <v>1974.4316592800001</v>
      </c>
      <c r="E296" s="182">
        <v>95.184786740000007</v>
      </c>
      <c r="F296" s="182">
        <v>95.184786740000007</v>
      </c>
    </row>
    <row r="297" spans="1:6" s="136" customFormat="1" ht="12.75" customHeight="1" x14ac:dyDescent="0.2">
      <c r="A297" s="181" t="s">
        <v>267</v>
      </c>
      <c r="B297" s="181">
        <v>4</v>
      </c>
      <c r="C297" s="182">
        <v>1951.57088269</v>
      </c>
      <c r="D297" s="182">
        <v>1980.1760469799999</v>
      </c>
      <c r="E297" s="182">
        <v>95.59092708</v>
      </c>
      <c r="F297" s="182">
        <v>95.59092708</v>
      </c>
    </row>
    <row r="298" spans="1:6" s="136" customFormat="1" ht="12.75" customHeight="1" x14ac:dyDescent="0.2">
      <c r="A298" s="181" t="s">
        <v>267</v>
      </c>
      <c r="B298" s="181">
        <v>5</v>
      </c>
      <c r="C298" s="182">
        <v>2005.8219705900001</v>
      </c>
      <c r="D298" s="182">
        <v>2063.1864979000002</v>
      </c>
      <c r="E298" s="182">
        <v>97.305302740000002</v>
      </c>
      <c r="F298" s="182">
        <v>97.305302740000002</v>
      </c>
    </row>
    <row r="299" spans="1:6" s="136" customFormat="1" ht="12.75" customHeight="1" x14ac:dyDescent="0.2">
      <c r="A299" s="181" t="s">
        <v>267</v>
      </c>
      <c r="B299" s="181">
        <v>6</v>
      </c>
      <c r="C299" s="182">
        <v>1968.40005066</v>
      </c>
      <c r="D299" s="182">
        <v>2072.37251668</v>
      </c>
      <c r="E299" s="182">
        <v>98.061700720000005</v>
      </c>
      <c r="F299" s="182">
        <v>98.061700720000005</v>
      </c>
    </row>
    <row r="300" spans="1:6" s="136" customFormat="1" ht="12.75" customHeight="1" x14ac:dyDescent="0.2">
      <c r="A300" s="181" t="s">
        <v>267</v>
      </c>
      <c r="B300" s="181">
        <v>7</v>
      </c>
      <c r="C300" s="182">
        <v>2035.6294277899999</v>
      </c>
      <c r="D300" s="182">
        <v>2085.0406834</v>
      </c>
      <c r="E300" s="182">
        <v>98.155493390000004</v>
      </c>
      <c r="F300" s="182">
        <v>98.155493390000004</v>
      </c>
    </row>
    <row r="301" spans="1:6" s="136" customFormat="1" ht="12.75" customHeight="1" x14ac:dyDescent="0.2">
      <c r="A301" s="181" t="s">
        <v>267</v>
      </c>
      <c r="B301" s="181">
        <v>8</v>
      </c>
      <c r="C301" s="182">
        <v>1885.9467520600001</v>
      </c>
      <c r="D301" s="182">
        <v>1925.4752575800001</v>
      </c>
      <c r="E301" s="182">
        <v>93.747135799999995</v>
      </c>
      <c r="F301" s="182">
        <v>93.747135799999995</v>
      </c>
    </row>
    <row r="302" spans="1:6" s="136" customFormat="1" ht="12.75" customHeight="1" x14ac:dyDescent="0.2">
      <c r="A302" s="181" t="s">
        <v>267</v>
      </c>
      <c r="B302" s="181">
        <v>9</v>
      </c>
      <c r="C302" s="182">
        <v>1995.72267128</v>
      </c>
      <c r="D302" s="182">
        <v>2019.3377101999999</v>
      </c>
      <c r="E302" s="182">
        <v>96.686543</v>
      </c>
      <c r="F302" s="182">
        <v>96.686543</v>
      </c>
    </row>
    <row r="303" spans="1:6" s="136" customFormat="1" ht="12.75" customHeight="1" x14ac:dyDescent="0.2">
      <c r="A303" s="181" t="s">
        <v>267</v>
      </c>
      <c r="B303" s="181">
        <v>10</v>
      </c>
      <c r="C303" s="182">
        <v>2054.36535426</v>
      </c>
      <c r="D303" s="182">
        <v>2072.6623001900002</v>
      </c>
      <c r="E303" s="182">
        <v>98.238715979999995</v>
      </c>
      <c r="F303" s="182">
        <v>98.238715979999995</v>
      </c>
    </row>
    <row r="304" spans="1:6" s="136" customFormat="1" ht="12.75" customHeight="1" x14ac:dyDescent="0.2">
      <c r="A304" s="181" t="s">
        <v>267</v>
      </c>
      <c r="B304" s="181">
        <v>11</v>
      </c>
      <c r="C304" s="182">
        <v>2291.2656105999999</v>
      </c>
      <c r="D304" s="182">
        <v>2286.9724547300002</v>
      </c>
      <c r="E304" s="182">
        <v>104.63211031</v>
      </c>
      <c r="F304" s="182">
        <v>104.63211031</v>
      </c>
    </row>
    <row r="305" spans="1:6" s="136" customFormat="1" ht="12.75" customHeight="1" x14ac:dyDescent="0.2">
      <c r="A305" s="181" t="s">
        <v>267</v>
      </c>
      <c r="B305" s="181">
        <v>12</v>
      </c>
      <c r="C305" s="182">
        <v>2305.7746988399999</v>
      </c>
      <c r="D305" s="182">
        <v>2311.0344162299998</v>
      </c>
      <c r="E305" s="182">
        <v>105.59263478</v>
      </c>
      <c r="F305" s="182">
        <v>105.59263478</v>
      </c>
    </row>
    <row r="306" spans="1:6" s="136" customFormat="1" ht="12.75" customHeight="1" x14ac:dyDescent="0.2">
      <c r="A306" s="181" t="s">
        <v>267</v>
      </c>
      <c r="B306" s="181">
        <v>13</v>
      </c>
      <c r="C306" s="182">
        <v>2308.0996380900001</v>
      </c>
      <c r="D306" s="182">
        <v>2330.5381872100002</v>
      </c>
      <c r="E306" s="182">
        <v>106.05085079</v>
      </c>
      <c r="F306" s="182">
        <v>106.05085079</v>
      </c>
    </row>
    <row r="307" spans="1:6" s="136" customFormat="1" ht="12.75" customHeight="1" x14ac:dyDescent="0.2">
      <c r="A307" s="181" t="s">
        <v>267</v>
      </c>
      <c r="B307" s="181">
        <v>14</v>
      </c>
      <c r="C307" s="182">
        <v>2279.0844112200002</v>
      </c>
      <c r="D307" s="182">
        <v>2295.6121886400001</v>
      </c>
      <c r="E307" s="182">
        <v>105.14716688999999</v>
      </c>
      <c r="F307" s="182">
        <v>105.14716688999999</v>
      </c>
    </row>
    <row r="308" spans="1:6" s="136" customFormat="1" ht="12.75" customHeight="1" x14ac:dyDescent="0.2">
      <c r="A308" s="181" t="s">
        <v>267</v>
      </c>
      <c r="B308" s="181">
        <v>15</v>
      </c>
      <c r="C308" s="182">
        <v>2283.13498815</v>
      </c>
      <c r="D308" s="182">
        <v>2297.8578225400001</v>
      </c>
      <c r="E308" s="182">
        <v>105.21980275</v>
      </c>
      <c r="F308" s="182">
        <v>105.21980275</v>
      </c>
    </row>
    <row r="309" spans="1:6" s="136" customFormat="1" ht="12.75" customHeight="1" x14ac:dyDescent="0.2">
      <c r="A309" s="181" t="s">
        <v>267</v>
      </c>
      <c r="B309" s="181">
        <v>16</v>
      </c>
      <c r="C309" s="182">
        <v>2293.3450306999998</v>
      </c>
      <c r="D309" s="182">
        <v>2312.8570726500002</v>
      </c>
      <c r="E309" s="182">
        <v>105.48407779999999</v>
      </c>
      <c r="F309" s="182">
        <v>105.48407779999999</v>
      </c>
    </row>
    <row r="310" spans="1:6" s="136" customFormat="1" ht="12.75" customHeight="1" x14ac:dyDescent="0.2">
      <c r="A310" s="181" t="s">
        <v>267</v>
      </c>
      <c r="B310" s="181">
        <v>17</v>
      </c>
      <c r="C310" s="182">
        <v>2296.4974542800001</v>
      </c>
      <c r="D310" s="182">
        <v>2296.3150540400002</v>
      </c>
      <c r="E310" s="182">
        <v>105.27545573</v>
      </c>
      <c r="F310" s="182">
        <v>105.27545573</v>
      </c>
    </row>
    <row r="311" spans="1:6" s="136" customFormat="1" ht="12.75" customHeight="1" x14ac:dyDescent="0.2">
      <c r="A311" s="181" t="s">
        <v>267</v>
      </c>
      <c r="B311" s="181">
        <v>18</v>
      </c>
      <c r="C311" s="182">
        <v>2277.4329642600001</v>
      </c>
      <c r="D311" s="182">
        <v>2290.6294157299999</v>
      </c>
      <c r="E311" s="182">
        <v>105.0672623</v>
      </c>
      <c r="F311" s="182">
        <v>105.0672623</v>
      </c>
    </row>
    <row r="312" spans="1:6" s="136" customFormat="1" ht="12.75" customHeight="1" x14ac:dyDescent="0.2">
      <c r="A312" s="181" t="s">
        <v>267</v>
      </c>
      <c r="B312" s="181">
        <v>19</v>
      </c>
      <c r="C312" s="182">
        <v>2256.8967641700001</v>
      </c>
      <c r="D312" s="182">
        <v>2267.7805985800001</v>
      </c>
      <c r="E312" s="182">
        <v>104.50623275</v>
      </c>
      <c r="F312" s="182">
        <v>104.50623275</v>
      </c>
    </row>
    <row r="313" spans="1:6" s="136" customFormat="1" ht="12.75" customHeight="1" x14ac:dyDescent="0.2">
      <c r="A313" s="181" t="s">
        <v>267</v>
      </c>
      <c r="B313" s="181">
        <v>20</v>
      </c>
      <c r="C313" s="182">
        <v>2222.8935389899998</v>
      </c>
      <c r="D313" s="182">
        <v>2240.8794115300002</v>
      </c>
      <c r="E313" s="182">
        <v>103.50259388000001</v>
      </c>
      <c r="F313" s="182">
        <v>103.50259388000001</v>
      </c>
    </row>
    <row r="314" spans="1:6" s="136" customFormat="1" ht="12.75" customHeight="1" x14ac:dyDescent="0.2">
      <c r="A314" s="181" t="s">
        <v>267</v>
      </c>
      <c r="B314" s="181">
        <v>21</v>
      </c>
      <c r="C314" s="182">
        <v>2215.0722097600001</v>
      </c>
      <c r="D314" s="182">
        <v>2223.9895716699998</v>
      </c>
      <c r="E314" s="182">
        <v>102.91869627</v>
      </c>
      <c r="F314" s="182">
        <v>102.91869627</v>
      </c>
    </row>
    <row r="315" spans="1:6" s="136" customFormat="1" ht="12.75" customHeight="1" x14ac:dyDescent="0.2">
      <c r="A315" s="181" t="s">
        <v>267</v>
      </c>
      <c r="B315" s="181">
        <v>22</v>
      </c>
      <c r="C315" s="182">
        <v>2182.8659117900002</v>
      </c>
      <c r="D315" s="182">
        <v>2195.3186546799998</v>
      </c>
      <c r="E315" s="182">
        <v>101.96102319000001</v>
      </c>
      <c r="F315" s="182">
        <v>101.96102319000001</v>
      </c>
    </row>
    <row r="316" spans="1:6" s="136" customFormat="1" ht="12.75" customHeight="1" x14ac:dyDescent="0.2">
      <c r="A316" s="181" t="s">
        <v>267</v>
      </c>
      <c r="B316" s="181">
        <v>23</v>
      </c>
      <c r="C316" s="182">
        <v>2074.71326365</v>
      </c>
      <c r="D316" s="182">
        <v>2101.04746105</v>
      </c>
      <c r="E316" s="182">
        <v>99.243661549999999</v>
      </c>
      <c r="F316" s="182">
        <v>99.243661549999999</v>
      </c>
    </row>
    <row r="317" spans="1:6" s="136" customFormat="1" ht="12.75" customHeight="1" x14ac:dyDescent="0.2">
      <c r="A317" s="181" t="s">
        <v>267</v>
      </c>
      <c r="B317" s="181">
        <v>24</v>
      </c>
      <c r="C317" s="182">
        <v>2088.89345641</v>
      </c>
      <c r="D317" s="182">
        <v>2101.83029511</v>
      </c>
      <c r="E317" s="182">
        <v>99.123250530000007</v>
      </c>
      <c r="F317" s="182">
        <v>99.123250530000007</v>
      </c>
    </row>
    <row r="318" spans="1:6" s="136" customFormat="1" ht="12.75" customHeight="1" x14ac:dyDescent="0.2">
      <c r="A318" s="181" t="s">
        <v>268</v>
      </c>
      <c r="B318" s="181">
        <v>1</v>
      </c>
      <c r="C318" s="182">
        <v>2029.68196364</v>
      </c>
      <c r="D318" s="182">
        <v>2037.68953584</v>
      </c>
      <c r="E318" s="182">
        <v>96.955233899999996</v>
      </c>
      <c r="F318" s="182">
        <v>96.955233899999996</v>
      </c>
    </row>
    <row r="319" spans="1:6" s="136" customFormat="1" ht="12.75" customHeight="1" x14ac:dyDescent="0.2">
      <c r="A319" s="181" t="s">
        <v>268</v>
      </c>
      <c r="B319" s="181">
        <v>2</v>
      </c>
      <c r="C319" s="182">
        <v>2003.61854217</v>
      </c>
      <c r="D319" s="182">
        <v>2058.16299794</v>
      </c>
      <c r="E319" s="182">
        <v>97.330102870000005</v>
      </c>
      <c r="F319" s="182">
        <v>97.330102870000005</v>
      </c>
    </row>
    <row r="320" spans="1:6" s="136" customFormat="1" ht="12.75" customHeight="1" x14ac:dyDescent="0.2">
      <c r="A320" s="181" t="s">
        <v>268</v>
      </c>
      <c r="B320" s="181">
        <v>3</v>
      </c>
      <c r="C320" s="182">
        <v>1943.6947952400001</v>
      </c>
      <c r="D320" s="182">
        <v>2094.09044511</v>
      </c>
      <c r="E320" s="182">
        <v>98.064736879999998</v>
      </c>
      <c r="F320" s="182">
        <v>98.064736879999998</v>
      </c>
    </row>
    <row r="321" spans="1:6" s="136" customFormat="1" ht="12.75" customHeight="1" x14ac:dyDescent="0.2">
      <c r="A321" s="181" t="s">
        <v>268</v>
      </c>
      <c r="B321" s="181">
        <v>4</v>
      </c>
      <c r="C321" s="182">
        <v>1857.5835244899999</v>
      </c>
      <c r="D321" s="182">
        <v>2091.5594183399999</v>
      </c>
      <c r="E321" s="182">
        <v>97.46553179</v>
      </c>
      <c r="F321" s="182">
        <v>97.46553179</v>
      </c>
    </row>
    <row r="322" spans="1:6" s="136" customFormat="1" ht="12.75" customHeight="1" x14ac:dyDescent="0.2">
      <c r="A322" s="181" t="s">
        <v>268</v>
      </c>
      <c r="B322" s="181">
        <v>5</v>
      </c>
      <c r="C322" s="182">
        <v>1897.23193771</v>
      </c>
      <c r="D322" s="182">
        <v>2113.1712256999999</v>
      </c>
      <c r="E322" s="182">
        <v>98.416529120000007</v>
      </c>
      <c r="F322" s="182">
        <v>98.416529120000007</v>
      </c>
    </row>
    <row r="323" spans="1:6" s="136" customFormat="1" ht="12.75" customHeight="1" x14ac:dyDescent="0.2">
      <c r="A323" s="181" t="s">
        <v>268</v>
      </c>
      <c r="B323" s="181">
        <v>6</v>
      </c>
      <c r="C323" s="182">
        <v>2021.60859261</v>
      </c>
      <c r="D323" s="182">
        <v>2158.3614380200002</v>
      </c>
      <c r="E323" s="182">
        <v>99.481839350000001</v>
      </c>
      <c r="F323" s="182">
        <v>99.481839350000001</v>
      </c>
    </row>
    <row r="324" spans="1:6" s="136" customFormat="1" ht="12.75" customHeight="1" x14ac:dyDescent="0.2">
      <c r="A324" s="181" t="s">
        <v>268</v>
      </c>
      <c r="B324" s="181">
        <v>7</v>
      </c>
      <c r="C324" s="182">
        <v>1881.5350838700001</v>
      </c>
      <c r="D324" s="182">
        <v>1990.2063902</v>
      </c>
      <c r="E324" s="182">
        <v>95.149883560000006</v>
      </c>
      <c r="F324" s="182">
        <v>95.149883560000006</v>
      </c>
    </row>
    <row r="325" spans="1:6" s="136" customFormat="1" ht="12.75" customHeight="1" x14ac:dyDescent="0.2">
      <c r="A325" s="181" t="s">
        <v>268</v>
      </c>
      <c r="B325" s="181">
        <v>8</v>
      </c>
      <c r="C325" s="182">
        <v>2071.1869817800002</v>
      </c>
      <c r="D325" s="182">
        <v>2133.2289744700001</v>
      </c>
      <c r="E325" s="182">
        <v>99.776893560000005</v>
      </c>
      <c r="F325" s="182">
        <v>99.776893560000005</v>
      </c>
    </row>
    <row r="326" spans="1:6" s="136" customFormat="1" ht="12.75" customHeight="1" x14ac:dyDescent="0.2">
      <c r="A326" s="181" t="s">
        <v>268</v>
      </c>
      <c r="B326" s="181">
        <v>9</v>
      </c>
      <c r="C326" s="182">
        <v>2030.4850294800001</v>
      </c>
      <c r="D326" s="182">
        <v>2052.66995473</v>
      </c>
      <c r="E326" s="182">
        <v>97.77139622</v>
      </c>
      <c r="F326" s="182">
        <v>97.77139622</v>
      </c>
    </row>
    <row r="327" spans="1:6" s="136" customFormat="1" ht="12.75" customHeight="1" x14ac:dyDescent="0.2">
      <c r="A327" s="181" t="s">
        <v>268</v>
      </c>
      <c r="B327" s="181">
        <v>10</v>
      </c>
      <c r="C327" s="182">
        <v>2176.86534123</v>
      </c>
      <c r="D327" s="182">
        <v>2172.4399544799999</v>
      </c>
      <c r="E327" s="182">
        <v>101.42377249</v>
      </c>
      <c r="F327" s="182">
        <v>101.42377249</v>
      </c>
    </row>
    <row r="328" spans="1:6" s="136" customFormat="1" ht="12.75" customHeight="1" x14ac:dyDescent="0.2">
      <c r="A328" s="181" t="s">
        <v>268</v>
      </c>
      <c r="B328" s="181">
        <v>11</v>
      </c>
      <c r="C328" s="182">
        <v>2220.7249015399998</v>
      </c>
      <c r="D328" s="182">
        <v>2226.8514533399998</v>
      </c>
      <c r="E328" s="182">
        <v>102.83094112000001</v>
      </c>
      <c r="F328" s="182">
        <v>102.83094112000001</v>
      </c>
    </row>
    <row r="329" spans="1:6" s="136" customFormat="1" ht="12.75" customHeight="1" x14ac:dyDescent="0.2">
      <c r="A329" s="181" t="s">
        <v>268</v>
      </c>
      <c r="B329" s="181">
        <v>12</v>
      </c>
      <c r="C329" s="182">
        <v>2234.5358728299998</v>
      </c>
      <c r="D329" s="182">
        <v>2255.61055764</v>
      </c>
      <c r="E329" s="182">
        <v>103.79692231999999</v>
      </c>
      <c r="F329" s="182">
        <v>103.79692231999999</v>
      </c>
    </row>
    <row r="330" spans="1:6" s="136" customFormat="1" ht="12.75" customHeight="1" x14ac:dyDescent="0.2">
      <c r="A330" s="181" t="s">
        <v>268</v>
      </c>
      <c r="B330" s="181">
        <v>13</v>
      </c>
      <c r="C330" s="182">
        <v>2277.0137533400002</v>
      </c>
      <c r="D330" s="182">
        <v>2288.6209112699999</v>
      </c>
      <c r="E330" s="182">
        <v>104.81201331</v>
      </c>
      <c r="F330" s="182">
        <v>104.81201331</v>
      </c>
    </row>
    <row r="331" spans="1:6" s="136" customFormat="1" ht="12.75" customHeight="1" x14ac:dyDescent="0.2">
      <c r="A331" s="181" t="s">
        <v>268</v>
      </c>
      <c r="B331" s="181">
        <v>14</v>
      </c>
      <c r="C331" s="182">
        <v>2224.49017009</v>
      </c>
      <c r="D331" s="182">
        <v>2248.6648077700002</v>
      </c>
      <c r="E331" s="182">
        <v>103.56890000999999</v>
      </c>
      <c r="F331" s="182">
        <v>103.56890000999999</v>
      </c>
    </row>
    <row r="332" spans="1:6" s="136" customFormat="1" ht="12.75" customHeight="1" x14ac:dyDescent="0.2">
      <c r="A332" s="181" t="s">
        <v>268</v>
      </c>
      <c r="B332" s="181">
        <v>15</v>
      </c>
      <c r="C332" s="182">
        <v>2226.6995400999999</v>
      </c>
      <c r="D332" s="182">
        <v>2246.9565153899998</v>
      </c>
      <c r="E332" s="182">
        <v>103.61019902</v>
      </c>
      <c r="F332" s="182">
        <v>103.61019902</v>
      </c>
    </row>
    <row r="333" spans="1:6" s="136" customFormat="1" ht="12.75" customHeight="1" x14ac:dyDescent="0.2">
      <c r="A333" s="181" t="s">
        <v>268</v>
      </c>
      <c r="B333" s="181">
        <v>16</v>
      </c>
      <c r="C333" s="182">
        <v>2237.5457793800001</v>
      </c>
      <c r="D333" s="182">
        <v>2244.0657147900001</v>
      </c>
      <c r="E333" s="182">
        <v>103.63791363999999</v>
      </c>
      <c r="F333" s="182">
        <v>103.63791363999999</v>
      </c>
    </row>
    <row r="334" spans="1:6" s="136" customFormat="1" ht="12.75" customHeight="1" x14ac:dyDescent="0.2">
      <c r="A334" s="181" t="s">
        <v>268</v>
      </c>
      <c r="B334" s="181">
        <v>17</v>
      </c>
      <c r="C334" s="182">
        <v>2216.64181203</v>
      </c>
      <c r="D334" s="182">
        <v>2236.3925184499999</v>
      </c>
      <c r="E334" s="182">
        <v>103.35772636999999</v>
      </c>
      <c r="F334" s="182">
        <v>103.35772636999999</v>
      </c>
    </row>
    <row r="335" spans="1:6" s="136" customFormat="1" ht="12.75" customHeight="1" x14ac:dyDescent="0.2">
      <c r="A335" s="181" t="s">
        <v>268</v>
      </c>
      <c r="B335" s="181">
        <v>18</v>
      </c>
      <c r="C335" s="182">
        <v>2209.0513381999999</v>
      </c>
      <c r="D335" s="182">
        <v>2244.3287757500002</v>
      </c>
      <c r="E335" s="182">
        <v>103.42892916</v>
      </c>
      <c r="F335" s="182">
        <v>103.42892916</v>
      </c>
    </row>
    <row r="336" spans="1:6" s="136" customFormat="1" ht="12.75" customHeight="1" x14ac:dyDescent="0.2">
      <c r="A336" s="181" t="s">
        <v>268</v>
      </c>
      <c r="B336" s="181">
        <v>19</v>
      </c>
      <c r="C336" s="182">
        <v>2212.1631592600002</v>
      </c>
      <c r="D336" s="182">
        <v>2233.8000444999998</v>
      </c>
      <c r="E336" s="182">
        <v>103.22042174000001</v>
      </c>
      <c r="F336" s="182">
        <v>103.22042174000001</v>
      </c>
    </row>
    <row r="337" spans="1:6" s="136" customFormat="1" ht="12.75" customHeight="1" x14ac:dyDescent="0.2">
      <c r="A337" s="181" t="s">
        <v>268</v>
      </c>
      <c r="B337" s="181">
        <v>20</v>
      </c>
      <c r="C337" s="182">
        <v>2193.09656554</v>
      </c>
      <c r="D337" s="182">
        <v>2214.69388682</v>
      </c>
      <c r="E337" s="182">
        <v>102.64198188</v>
      </c>
      <c r="F337" s="182">
        <v>102.64198188</v>
      </c>
    </row>
    <row r="338" spans="1:6" s="136" customFormat="1" ht="12.75" customHeight="1" x14ac:dyDescent="0.2">
      <c r="A338" s="181" t="s">
        <v>268</v>
      </c>
      <c r="B338" s="181">
        <v>21</v>
      </c>
      <c r="C338" s="182">
        <v>2179.8745151899998</v>
      </c>
      <c r="D338" s="182">
        <v>2195.1290886299998</v>
      </c>
      <c r="E338" s="182">
        <v>101.98476125000001</v>
      </c>
      <c r="F338" s="182">
        <v>101.98476125000001</v>
      </c>
    </row>
    <row r="339" spans="1:6" s="136" customFormat="1" ht="12.75" customHeight="1" x14ac:dyDescent="0.2">
      <c r="A339" s="181" t="s">
        <v>268</v>
      </c>
      <c r="B339" s="181">
        <v>22</v>
      </c>
      <c r="C339" s="182">
        <v>2181.8496903300002</v>
      </c>
      <c r="D339" s="182">
        <v>2184.02091789</v>
      </c>
      <c r="E339" s="182">
        <v>101.7775082</v>
      </c>
      <c r="F339" s="182">
        <v>101.7775082</v>
      </c>
    </row>
    <row r="340" spans="1:6" s="136" customFormat="1" ht="12.75" customHeight="1" x14ac:dyDescent="0.2">
      <c r="A340" s="181" t="s">
        <v>268</v>
      </c>
      <c r="B340" s="181">
        <v>23</v>
      </c>
      <c r="C340" s="182">
        <v>2101.6054945699998</v>
      </c>
      <c r="D340" s="182">
        <v>2106.16782513</v>
      </c>
      <c r="E340" s="182">
        <v>99.495975580000007</v>
      </c>
      <c r="F340" s="182">
        <v>99.495975580000007</v>
      </c>
    </row>
    <row r="341" spans="1:6" s="136" customFormat="1" ht="12.75" customHeight="1" x14ac:dyDescent="0.2">
      <c r="A341" s="181" t="s">
        <v>268</v>
      </c>
      <c r="B341" s="181">
        <v>24</v>
      </c>
      <c r="C341" s="182">
        <v>2076.0827905400001</v>
      </c>
      <c r="D341" s="182">
        <v>2102.1702392900002</v>
      </c>
      <c r="E341" s="182">
        <v>99.241722449999997</v>
      </c>
      <c r="F341" s="182">
        <v>99.241722449999997</v>
      </c>
    </row>
    <row r="342" spans="1:6" s="136" customFormat="1" ht="12.75" customHeight="1" x14ac:dyDescent="0.2">
      <c r="A342" s="181" t="s">
        <v>269</v>
      </c>
      <c r="B342" s="181">
        <v>1</v>
      </c>
      <c r="C342" s="182">
        <v>1912.1971802099999</v>
      </c>
      <c r="D342" s="182">
        <v>1959.7290326699999</v>
      </c>
      <c r="E342" s="182">
        <v>94.772899589999994</v>
      </c>
      <c r="F342" s="182">
        <v>94.772899589999994</v>
      </c>
    </row>
    <row r="343" spans="1:6" s="136" customFormat="1" ht="12.75" customHeight="1" x14ac:dyDescent="0.2">
      <c r="A343" s="181" t="s">
        <v>269</v>
      </c>
      <c r="B343" s="181">
        <v>2</v>
      </c>
      <c r="C343" s="182">
        <v>1838.9181652699999</v>
      </c>
      <c r="D343" s="182">
        <v>2008.2415396399999</v>
      </c>
      <c r="E343" s="182">
        <v>96.071451949999997</v>
      </c>
      <c r="F343" s="182">
        <v>96.071451949999997</v>
      </c>
    </row>
    <row r="344" spans="1:6" s="136" customFormat="1" ht="12.75" customHeight="1" x14ac:dyDescent="0.2">
      <c r="A344" s="181" t="s">
        <v>269</v>
      </c>
      <c r="B344" s="181">
        <v>3</v>
      </c>
      <c r="C344" s="182">
        <v>1895.38884177</v>
      </c>
      <c r="D344" s="182">
        <v>2056.4215602899999</v>
      </c>
      <c r="E344" s="182">
        <v>97.137619209999997</v>
      </c>
      <c r="F344" s="182">
        <v>97.137619209999997</v>
      </c>
    </row>
    <row r="345" spans="1:6" s="136" customFormat="1" ht="12.75" customHeight="1" x14ac:dyDescent="0.2">
      <c r="A345" s="181" t="s">
        <v>269</v>
      </c>
      <c r="B345" s="181">
        <v>4</v>
      </c>
      <c r="C345" s="182">
        <v>2059.4379829099998</v>
      </c>
      <c r="D345" s="182">
        <v>2187.2800668499999</v>
      </c>
      <c r="E345" s="182">
        <v>100.06815855000001</v>
      </c>
      <c r="F345" s="182">
        <v>100.06815855000001</v>
      </c>
    </row>
    <row r="346" spans="1:6" s="136" customFormat="1" ht="12.75" customHeight="1" x14ac:dyDescent="0.2">
      <c r="A346" s="181" t="s">
        <v>269</v>
      </c>
      <c r="B346" s="181">
        <v>5</v>
      </c>
      <c r="C346" s="182">
        <v>2022.2417918900001</v>
      </c>
      <c r="D346" s="182">
        <v>2189.5089370300002</v>
      </c>
      <c r="E346" s="182">
        <v>100.59440840000001</v>
      </c>
      <c r="F346" s="182">
        <v>100.59440840000001</v>
      </c>
    </row>
    <row r="347" spans="1:6" s="136" customFormat="1" ht="12.75" customHeight="1" x14ac:dyDescent="0.2">
      <c r="A347" s="181" t="s">
        <v>269</v>
      </c>
      <c r="B347" s="181">
        <v>6</v>
      </c>
      <c r="C347" s="182">
        <v>2046.9669041499999</v>
      </c>
      <c r="D347" s="182">
        <v>2170.8376315700002</v>
      </c>
      <c r="E347" s="182">
        <v>100.38092745</v>
      </c>
      <c r="F347" s="182">
        <v>100.38092745</v>
      </c>
    </row>
    <row r="348" spans="1:6" s="136" customFormat="1" ht="12.75" customHeight="1" x14ac:dyDescent="0.2">
      <c r="A348" s="181" t="s">
        <v>269</v>
      </c>
      <c r="B348" s="181">
        <v>7</v>
      </c>
      <c r="C348" s="182">
        <v>2103.1360002299998</v>
      </c>
      <c r="D348" s="182">
        <v>2146.8521986999999</v>
      </c>
      <c r="E348" s="182">
        <v>100.36894182</v>
      </c>
      <c r="F348" s="182">
        <v>100.36894182</v>
      </c>
    </row>
    <row r="349" spans="1:6" s="136" customFormat="1" ht="12.75" customHeight="1" x14ac:dyDescent="0.2">
      <c r="A349" s="181" t="s">
        <v>269</v>
      </c>
      <c r="B349" s="181">
        <v>8</v>
      </c>
      <c r="C349" s="182">
        <v>2049.95654268</v>
      </c>
      <c r="D349" s="182">
        <v>2108.3928131399998</v>
      </c>
      <c r="E349" s="182">
        <v>99.560814129999997</v>
      </c>
      <c r="F349" s="182">
        <v>99.560814129999997</v>
      </c>
    </row>
    <row r="350" spans="1:6" s="136" customFormat="1" ht="12.75" customHeight="1" x14ac:dyDescent="0.2">
      <c r="A350" s="181" t="s">
        <v>269</v>
      </c>
      <c r="B350" s="181">
        <v>9</v>
      </c>
      <c r="C350" s="182">
        <v>2292.8022958299998</v>
      </c>
      <c r="D350" s="182">
        <v>2277.0655138500001</v>
      </c>
      <c r="E350" s="182">
        <v>104.40030605</v>
      </c>
      <c r="F350" s="182">
        <v>104.40030605</v>
      </c>
    </row>
    <row r="351" spans="1:6" s="136" customFormat="1" ht="12.75" customHeight="1" x14ac:dyDescent="0.2">
      <c r="A351" s="181" t="s">
        <v>269</v>
      </c>
      <c r="B351" s="181">
        <v>10</v>
      </c>
      <c r="C351" s="182">
        <v>2367.3407463399999</v>
      </c>
      <c r="D351" s="182">
        <v>2347.92268986</v>
      </c>
      <c r="E351" s="182">
        <v>106.3201753</v>
      </c>
      <c r="F351" s="182">
        <v>106.3201753</v>
      </c>
    </row>
    <row r="352" spans="1:6" s="136" customFormat="1" ht="12.75" customHeight="1" x14ac:dyDescent="0.2">
      <c r="A352" s="181" t="s">
        <v>269</v>
      </c>
      <c r="B352" s="181">
        <v>11</v>
      </c>
      <c r="C352" s="182">
        <v>2346.09860432</v>
      </c>
      <c r="D352" s="182">
        <v>2344.1208754499999</v>
      </c>
      <c r="E352" s="182">
        <v>106.23721815</v>
      </c>
      <c r="F352" s="182">
        <v>106.23721815</v>
      </c>
    </row>
    <row r="353" spans="1:6" s="136" customFormat="1" ht="12.75" customHeight="1" x14ac:dyDescent="0.2">
      <c r="A353" s="181" t="s">
        <v>269</v>
      </c>
      <c r="B353" s="181">
        <v>12</v>
      </c>
      <c r="C353" s="182">
        <v>2342.3813141599999</v>
      </c>
      <c r="D353" s="182">
        <v>2348.1820935400001</v>
      </c>
      <c r="E353" s="182">
        <v>106.3869667</v>
      </c>
      <c r="F353" s="182">
        <v>106.3869667</v>
      </c>
    </row>
    <row r="354" spans="1:6" s="136" customFormat="1" ht="12.75" customHeight="1" x14ac:dyDescent="0.2">
      <c r="A354" s="181" t="s">
        <v>269</v>
      </c>
      <c r="B354" s="181">
        <v>13</v>
      </c>
      <c r="C354" s="182">
        <v>2344.9045272600001</v>
      </c>
      <c r="D354" s="182">
        <v>2336.4361054800002</v>
      </c>
      <c r="E354" s="182">
        <v>106.17783657</v>
      </c>
      <c r="F354" s="182">
        <v>106.17783657</v>
      </c>
    </row>
    <row r="355" spans="1:6" s="136" customFormat="1" ht="12.75" customHeight="1" x14ac:dyDescent="0.2">
      <c r="A355" s="181" t="s">
        <v>269</v>
      </c>
      <c r="B355" s="181">
        <v>14</v>
      </c>
      <c r="C355" s="182">
        <v>2337.84067521</v>
      </c>
      <c r="D355" s="182">
        <v>2333.7793104399998</v>
      </c>
      <c r="E355" s="182">
        <v>105.94543054</v>
      </c>
      <c r="F355" s="182">
        <v>105.94543054</v>
      </c>
    </row>
    <row r="356" spans="1:6" s="136" customFormat="1" ht="12.75" customHeight="1" x14ac:dyDescent="0.2">
      <c r="A356" s="181" t="s">
        <v>269</v>
      </c>
      <c r="B356" s="181">
        <v>15</v>
      </c>
      <c r="C356" s="182">
        <v>2320.2364160900001</v>
      </c>
      <c r="D356" s="182">
        <v>2319.6807057300002</v>
      </c>
      <c r="E356" s="182">
        <v>105.45099713</v>
      </c>
      <c r="F356" s="182">
        <v>105.45099713</v>
      </c>
    </row>
    <row r="357" spans="1:6" s="136" customFormat="1" ht="12.75" customHeight="1" x14ac:dyDescent="0.2">
      <c r="A357" s="181" t="s">
        <v>269</v>
      </c>
      <c r="B357" s="181">
        <v>16</v>
      </c>
      <c r="C357" s="182">
        <v>2370.5570394900001</v>
      </c>
      <c r="D357" s="182">
        <v>2357.3134576799998</v>
      </c>
      <c r="E357" s="182">
        <v>106.51715034999999</v>
      </c>
      <c r="F357" s="182">
        <v>106.51715034999999</v>
      </c>
    </row>
    <row r="358" spans="1:6" s="136" customFormat="1" ht="12.75" customHeight="1" x14ac:dyDescent="0.2">
      <c r="A358" s="181" t="s">
        <v>269</v>
      </c>
      <c r="B358" s="181">
        <v>17</v>
      </c>
      <c r="C358" s="182">
        <v>2339.9346014399998</v>
      </c>
      <c r="D358" s="182">
        <v>2346.3682721</v>
      </c>
      <c r="E358" s="182">
        <v>106.16072511</v>
      </c>
      <c r="F358" s="182">
        <v>106.16072511</v>
      </c>
    </row>
    <row r="359" spans="1:6" s="136" customFormat="1" ht="12.75" customHeight="1" x14ac:dyDescent="0.2">
      <c r="A359" s="181" t="s">
        <v>269</v>
      </c>
      <c r="B359" s="181">
        <v>18</v>
      </c>
      <c r="C359" s="182">
        <v>2339.69569447</v>
      </c>
      <c r="D359" s="182">
        <v>2352.3024549800002</v>
      </c>
      <c r="E359" s="182">
        <v>105.67123992</v>
      </c>
      <c r="F359" s="182">
        <v>105.67123992</v>
      </c>
    </row>
    <row r="360" spans="1:6" s="136" customFormat="1" ht="12.75" customHeight="1" x14ac:dyDescent="0.2">
      <c r="A360" s="181" t="s">
        <v>269</v>
      </c>
      <c r="B360" s="181">
        <v>19</v>
      </c>
      <c r="C360" s="182">
        <v>2306.5967107500001</v>
      </c>
      <c r="D360" s="182">
        <v>2325.9237407000001</v>
      </c>
      <c r="E360" s="182">
        <v>104.90105611</v>
      </c>
      <c r="F360" s="182">
        <v>104.90105611</v>
      </c>
    </row>
    <row r="361" spans="1:6" s="136" customFormat="1" ht="12.75" customHeight="1" x14ac:dyDescent="0.2">
      <c r="A361" s="181" t="s">
        <v>269</v>
      </c>
      <c r="B361" s="181">
        <v>20</v>
      </c>
      <c r="C361" s="182">
        <v>2292.4144906000001</v>
      </c>
      <c r="D361" s="182">
        <v>2309.2656573600002</v>
      </c>
      <c r="E361" s="182">
        <v>104.50969041</v>
      </c>
      <c r="F361" s="182">
        <v>104.50969041</v>
      </c>
    </row>
    <row r="362" spans="1:6" s="136" customFormat="1" ht="12.75" customHeight="1" x14ac:dyDescent="0.2">
      <c r="A362" s="181" t="s">
        <v>269</v>
      </c>
      <c r="B362" s="181">
        <v>21</v>
      </c>
      <c r="C362" s="182">
        <v>2247.24449362</v>
      </c>
      <c r="D362" s="182">
        <v>2298.33711653</v>
      </c>
      <c r="E362" s="182">
        <v>104.11762224</v>
      </c>
      <c r="F362" s="182">
        <v>104.11762224</v>
      </c>
    </row>
    <row r="363" spans="1:6" s="136" customFormat="1" ht="12.75" customHeight="1" x14ac:dyDescent="0.2">
      <c r="A363" s="181" t="s">
        <v>269</v>
      </c>
      <c r="B363" s="181">
        <v>22</v>
      </c>
      <c r="C363" s="182">
        <v>2238.1035136400001</v>
      </c>
      <c r="D363" s="182">
        <v>2235.4396155600002</v>
      </c>
      <c r="E363" s="182">
        <v>102.37426379999999</v>
      </c>
      <c r="F363" s="182">
        <v>102.37426379999999</v>
      </c>
    </row>
    <row r="364" spans="1:6" s="136" customFormat="1" ht="12.75" customHeight="1" x14ac:dyDescent="0.2">
      <c r="A364" s="181" t="s">
        <v>269</v>
      </c>
      <c r="B364" s="181">
        <v>23</v>
      </c>
      <c r="C364" s="182">
        <v>2200.4222106699999</v>
      </c>
      <c r="D364" s="182">
        <v>2199.78115742</v>
      </c>
      <c r="E364" s="182">
        <v>101.59711679999999</v>
      </c>
      <c r="F364" s="182">
        <v>101.59711679999999</v>
      </c>
    </row>
    <row r="365" spans="1:6" s="136" customFormat="1" ht="12.75" customHeight="1" x14ac:dyDescent="0.2">
      <c r="A365" s="181" t="s">
        <v>269</v>
      </c>
      <c r="B365" s="181">
        <v>24</v>
      </c>
      <c r="C365" s="182">
        <v>2117.51583841</v>
      </c>
      <c r="D365" s="182">
        <v>2152.61088079</v>
      </c>
      <c r="E365" s="182">
        <v>99.96293206</v>
      </c>
      <c r="F365" s="182">
        <v>99.96293206</v>
      </c>
    </row>
    <row r="366" spans="1:6" s="136" customFormat="1" ht="12.75" customHeight="1" x14ac:dyDescent="0.2">
      <c r="A366" s="181" t="s">
        <v>270</v>
      </c>
      <c r="B366" s="181">
        <v>1</v>
      </c>
      <c r="C366" s="182">
        <v>1982.10703261</v>
      </c>
      <c r="D366" s="182">
        <v>1989.7891540099999</v>
      </c>
      <c r="E366" s="182">
        <v>95.737727280000001</v>
      </c>
      <c r="F366" s="182">
        <v>95.737727280000001</v>
      </c>
    </row>
    <row r="367" spans="1:6" s="136" customFormat="1" ht="12.75" customHeight="1" x14ac:dyDescent="0.2">
      <c r="A367" s="181" t="s">
        <v>270</v>
      </c>
      <c r="B367" s="181">
        <v>2</v>
      </c>
      <c r="C367" s="182">
        <v>1919.4261178500001</v>
      </c>
      <c r="D367" s="182">
        <v>2017.85564024</v>
      </c>
      <c r="E367" s="182">
        <v>95.966923190000003</v>
      </c>
      <c r="F367" s="182">
        <v>95.966923190000003</v>
      </c>
    </row>
    <row r="368" spans="1:6" s="136" customFormat="1" ht="12.75" customHeight="1" x14ac:dyDescent="0.2">
      <c r="A368" s="181" t="s">
        <v>270</v>
      </c>
      <c r="B368" s="181">
        <v>3</v>
      </c>
      <c r="C368" s="182">
        <v>1792.8827934799999</v>
      </c>
      <c r="D368" s="182">
        <v>2002.35171375</v>
      </c>
      <c r="E368" s="182">
        <v>94.820222880000003</v>
      </c>
      <c r="F368" s="182">
        <v>94.820222880000003</v>
      </c>
    </row>
    <row r="369" spans="1:6" s="136" customFormat="1" ht="12.75" customHeight="1" x14ac:dyDescent="0.2">
      <c r="A369" s="181" t="s">
        <v>270</v>
      </c>
      <c r="B369" s="181">
        <v>4</v>
      </c>
      <c r="C369" s="182">
        <v>1884.4733881899999</v>
      </c>
      <c r="D369" s="182">
        <v>2049.0981666299999</v>
      </c>
      <c r="E369" s="182">
        <v>96.106265719999996</v>
      </c>
      <c r="F369" s="182">
        <v>96.106265719999996</v>
      </c>
    </row>
    <row r="370" spans="1:6" s="136" customFormat="1" ht="12.75" customHeight="1" x14ac:dyDescent="0.2">
      <c r="A370" s="181" t="s">
        <v>270</v>
      </c>
      <c r="B370" s="181">
        <v>5</v>
      </c>
      <c r="C370" s="182">
        <v>1982.04922769</v>
      </c>
      <c r="D370" s="182">
        <v>2115.3584540299998</v>
      </c>
      <c r="E370" s="182">
        <v>98.523099169999995</v>
      </c>
      <c r="F370" s="182">
        <v>98.523099169999995</v>
      </c>
    </row>
    <row r="371" spans="1:6" s="136" customFormat="1" ht="12.75" customHeight="1" x14ac:dyDescent="0.2">
      <c r="A371" s="181" t="s">
        <v>270</v>
      </c>
      <c r="B371" s="181">
        <v>6</v>
      </c>
      <c r="C371" s="182">
        <v>2084.9077950800001</v>
      </c>
      <c r="D371" s="182">
        <v>2175.9167894399998</v>
      </c>
      <c r="E371" s="182">
        <v>100.42661072</v>
      </c>
      <c r="F371" s="182">
        <v>100.42661072</v>
      </c>
    </row>
    <row r="372" spans="1:6" s="136" customFormat="1" ht="12.75" customHeight="1" x14ac:dyDescent="0.2">
      <c r="A372" s="181" t="s">
        <v>270</v>
      </c>
      <c r="B372" s="181">
        <v>7</v>
      </c>
      <c r="C372" s="182">
        <v>2136.7766687500002</v>
      </c>
      <c r="D372" s="182">
        <v>2174.70295661</v>
      </c>
      <c r="E372" s="182">
        <v>101.25243679</v>
      </c>
      <c r="F372" s="182">
        <v>101.25243679</v>
      </c>
    </row>
    <row r="373" spans="1:6" s="136" customFormat="1" ht="12.75" customHeight="1" x14ac:dyDescent="0.2">
      <c r="A373" s="181" t="s">
        <v>270</v>
      </c>
      <c r="B373" s="181">
        <v>8</v>
      </c>
      <c r="C373" s="182">
        <v>2069.11901691</v>
      </c>
      <c r="D373" s="182">
        <v>2116.9440385600001</v>
      </c>
      <c r="E373" s="182">
        <v>100.0742422</v>
      </c>
      <c r="F373" s="182">
        <v>100.0742422</v>
      </c>
    </row>
    <row r="374" spans="1:6" s="136" customFormat="1" ht="12.75" customHeight="1" x14ac:dyDescent="0.2">
      <c r="A374" s="181" t="s">
        <v>270</v>
      </c>
      <c r="B374" s="181">
        <v>9</v>
      </c>
      <c r="C374" s="182">
        <v>2302.6109240800001</v>
      </c>
      <c r="D374" s="182">
        <v>2292.5689960499999</v>
      </c>
      <c r="E374" s="182">
        <v>104.12888215</v>
      </c>
      <c r="F374" s="182">
        <v>104.12888215</v>
      </c>
    </row>
    <row r="375" spans="1:6" s="136" customFormat="1" ht="12.75" customHeight="1" x14ac:dyDescent="0.2">
      <c r="A375" s="181" t="s">
        <v>270</v>
      </c>
      <c r="B375" s="181">
        <v>10</v>
      </c>
      <c r="C375" s="182">
        <v>2400.8686972800001</v>
      </c>
      <c r="D375" s="182">
        <v>2383.85192753</v>
      </c>
      <c r="E375" s="182">
        <v>106.47453288</v>
      </c>
      <c r="F375" s="182">
        <v>106.47453288</v>
      </c>
    </row>
    <row r="376" spans="1:6" s="136" customFormat="1" ht="12.75" customHeight="1" x14ac:dyDescent="0.2">
      <c r="A376" s="181" t="s">
        <v>270</v>
      </c>
      <c r="B376" s="181">
        <v>11</v>
      </c>
      <c r="C376" s="182">
        <v>2366.0788867900001</v>
      </c>
      <c r="D376" s="182">
        <v>2363.31281678</v>
      </c>
      <c r="E376" s="182">
        <v>106.45749566000001</v>
      </c>
      <c r="F376" s="182">
        <v>106.45749566000001</v>
      </c>
    </row>
    <row r="377" spans="1:6" s="136" customFormat="1" ht="12.75" customHeight="1" x14ac:dyDescent="0.2">
      <c r="A377" s="181" t="s">
        <v>270</v>
      </c>
      <c r="B377" s="181">
        <v>12</v>
      </c>
      <c r="C377" s="182">
        <v>2336.5344430800001</v>
      </c>
      <c r="D377" s="182">
        <v>2324.14343659</v>
      </c>
      <c r="E377" s="182">
        <v>105.41686392</v>
      </c>
      <c r="F377" s="182">
        <v>105.41686392</v>
      </c>
    </row>
    <row r="378" spans="1:6" s="136" customFormat="1" ht="12.75" customHeight="1" x14ac:dyDescent="0.2">
      <c r="A378" s="181" t="s">
        <v>270</v>
      </c>
      <c r="B378" s="181">
        <v>13</v>
      </c>
      <c r="C378" s="182">
        <v>2293.69338492</v>
      </c>
      <c r="D378" s="182">
        <v>2312.3606172300001</v>
      </c>
      <c r="E378" s="182">
        <v>105.18599589</v>
      </c>
      <c r="F378" s="182">
        <v>105.18599589</v>
      </c>
    </row>
    <row r="379" spans="1:6" s="136" customFormat="1" ht="12.75" customHeight="1" x14ac:dyDescent="0.2">
      <c r="A379" s="181" t="s">
        <v>270</v>
      </c>
      <c r="B379" s="181">
        <v>14</v>
      </c>
      <c r="C379" s="182">
        <v>2248.6567789300002</v>
      </c>
      <c r="D379" s="182">
        <v>2293.4758191300002</v>
      </c>
      <c r="E379" s="182">
        <v>104.65854255000001</v>
      </c>
      <c r="F379" s="182">
        <v>104.65854255000001</v>
      </c>
    </row>
    <row r="380" spans="1:6" s="136" customFormat="1" ht="12.75" customHeight="1" x14ac:dyDescent="0.2">
      <c r="A380" s="181" t="s">
        <v>270</v>
      </c>
      <c r="B380" s="181">
        <v>15</v>
      </c>
      <c r="C380" s="182">
        <v>2356.3889181599998</v>
      </c>
      <c r="D380" s="182">
        <v>2330.22980917</v>
      </c>
      <c r="E380" s="182">
        <v>105.45523502</v>
      </c>
      <c r="F380" s="182">
        <v>105.45523502</v>
      </c>
    </row>
    <row r="381" spans="1:6" s="136" customFormat="1" ht="12.75" customHeight="1" x14ac:dyDescent="0.2">
      <c r="A381" s="181" t="s">
        <v>270</v>
      </c>
      <c r="B381" s="181">
        <v>16</v>
      </c>
      <c r="C381" s="182">
        <v>2387.2067728299999</v>
      </c>
      <c r="D381" s="182">
        <v>2373.8389085899998</v>
      </c>
      <c r="E381" s="182">
        <v>107.02814727000001</v>
      </c>
      <c r="F381" s="182">
        <v>107.02814727000001</v>
      </c>
    </row>
    <row r="382" spans="1:6" s="136" customFormat="1" ht="12.75" customHeight="1" x14ac:dyDescent="0.2">
      <c r="A382" s="181" t="s">
        <v>270</v>
      </c>
      <c r="B382" s="181">
        <v>17</v>
      </c>
      <c r="C382" s="182">
        <v>2363.2912206699998</v>
      </c>
      <c r="D382" s="182">
        <v>2364.1359295699999</v>
      </c>
      <c r="E382" s="182">
        <v>106.11341478999999</v>
      </c>
      <c r="F382" s="182">
        <v>106.11341478999999</v>
      </c>
    </row>
    <row r="383" spans="1:6" s="136" customFormat="1" ht="12.75" customHeight="1" x14ac:dyDescent="0.2">
      <c r="A383" s="181" t="s">
        <v>270</v>
      </c>
      <c r="B383" s="181">
        <v>18</v>
      </c>
      <c r="C383" s="182">
        <v>2392.31155296</v>
      </c>
      <c r="D383" s="182">
        <v>2389.7632196099999</v>
      </c>
      <c r="E383" s="182">
        <v>107.15361803</v>
      </c>
      <c r="F383" s="182">
        <v>107.15361803</v>
      </c>
    </row>
    <row r="384" spans="1:6" s="136" customFormat="1" ht="12.75" customHeight="1" x14ac:dyDescent="0.2">
      <c r="A384" s="181" t="s">
        <v>270</v>
      </c>
      <c r="B384" s="181">
        <v>19</v>
      </c>
      <c r="C384" s="182">
        <v>2394.76750287</v>
      </c>
      <c r="D384" s="182">
        <v>2398.2472982499999</v>
      </c>
      <c r="E384" s="182">
        <v>107.37396652</v>
      </c>
      <c r="F384" s="182">
        <v>107.37396652</v>
      </c>
    </row>
    <row r="385" spans="1:6" s="136" customFormat="1" ht="12.75" customHeight="1" x14ac:dyDescent="0.2">
      <c r="A385" s="181" t="s">
        <v>270</v>
      </c>
      <c r="B385" s="181">
        <v>20</v>
      </c>
      <c r="C385" s="182">
        <v>2344.93736347</v>
      </c>
      <c r="D385" s="182">
        <v>2353.2855460400001</v>
      </c>
      <c r="E385" s="182">
        <v>106.65658886999999</v>
      </c>
      <c r="F385" s="182">
        <v>106.65658886999999</v>
      </c>
    </row>
    <row r="386" spans="1:6" s="136" customFormat="1" ht="12.75" customHeight="1" x14ac:dyDescent="0.2">
      <c r="A386" s="181" t="s">
        <v>270</v>
      </c>
      <c r="B386" s="181">
        <v>21</v>
      </c>
      <c r="C386" s="182">
        <v>2275.4814962199998</v>
      </c>
      <c r="D386" s="182">
        <v>2293.8870750400001</v>
      </c>
      <c r="E386" s="182">
        <v>104.67661989</v>
      </c>
      <c r="F386" s="182">
        <v>104.67661989</v>
      </c>
    </row>
    <row r="387" spans="1:6" s="136" customFormat="1" ht="12.75" customHeight="1" x14ac:dyDescent="0.2">
      <c r="A387" s="181" t="s">
        <v>270</v>
      </c>
      <c r="B387" s="181">
        <v>22</v>
      </c>
      <c r="C387" s="182">
        <v>2263.6919123100001</v>
      </c>
      <c r="D387" s="182">
        <v>2281.1133101099999</v>
      </c>
      <c r="E387" s="182">
        <v>104.35814121</v>
      </c>
      <c r="F387" s="182">
        <v>104.35814121</v>
      </c>
    </row>
    <row r="388" spans="1:6" s="136" customFormat="1" ht="12.75" customHeight="1" x14ac:dyDescent="0.2">
      <c r="A388" s="181" t="s">
        <v>270</v>
      </c>
      <c r="B388" s="181">
        <v>23</v>
      </c>
      <c r="C388" s="182">
        <v>2200.2016038199999</v>
      </c>
      <c r="D388" s="182">
        <v>2211.5360183600001</v>
      </c>
      <c r="E388" s="182">
        <v>102.56671801</v>
      </c>
      <c r="F388" s="182">
        <v>102.56671801</v>
      </c>
    </row>
    <row r="389" spans="1:6" s="136" customFormat="1" ht="12.75" customHeight="1" x14ac:dyDescent="0.2">
      <c r="A389" s="181" t="s">
        <v>270</v>
      </c>
      <c r="B389" s="181">
        <v>24</v>
      </c>
      <c r="C389" s="182">
        <v>2136.5218136600001</v>
      </c>
      <c r="D389" s="182">
        <v>2170.4788911199998</v>
      </c>
      <c r="E389" s="182">
        <v>101.10448953</v>
      </c>
      <c r="F389" s="182">
        <v>101.10448953</v>
      </c>
    </row>
    <row r="390" spans="1:6" s="136" customFormat="1" ht="12.75" customHeight="1" x14ac:dyDescent="0.2">
      <c r="A390" s="181" t="s">
        <v>271</v>
      </c>
      <c r="B390" s="181">
        <v>1</v>
      </c>
      <c r="C390" s="182">
        <v>2049.5864699799999</v>
      </c>
      <c r="D390" s="182">
        <v>2035.60751269</v>
      </c>
      <c r="E390" s="182">
        <v>97.316025969999998</v>
      </c>
      <c r="F390" s="182">
        <v>97.316025969999998</v>
      </c>
    </row>
    <row r="391" spans="1:6" s="136" customFormat="1" ht="12.75" customHeight="1" x14ac:dyDescent="0.2">
      <c r="A391" s="181" t="s">
        <v>271</v>
      </c>
      <c r="B391" s="181">
        <v>2</v>
      </c>
      <c r="C391" s="182">
        <v>1937.6847798900001</v>
      </c>
      <c r="D391" s="182">
        <v>1989.8058549899999</v>
      </c>
      <c r="E391" s="182">
        <v>95.681512380000001</v>
      </c>
      <c r="F391" s="182">
        <v>95.681512380000001</v>
      </c>
    </row>
    <row r="392" spans="1:6" s="136" customFormat="1" ht="12.75" customHeight="1" x14ac:dyDescent="0.2">
      <c r="A392" s="181" t="s">
        <v>271</v>
      </c>
      <c r="B392" s="181">
        <v>3</v>
      </c>
      <c r="C392" s="182">
        <v>1948.1038550200001</v>
      </c>
      <c r="D392" s="182">
        <v>1992.3315734800001</v>
      </c>
      <c r="E392" s="182">
        <v>95.545082809999997</v>
      </c>
      <c r="F392" s="182">
        <v>95.545082809999997</v>
      </c>
    </row>
    <row r="393" spans="1:6" s="136" customFormat="1" ht="12.75" customHeight="1" x14ac:dyDescent="0.2">
      <c r="A393" s="181" t="s">
        <v>271</v>
      </c>
      <c r="B393" s="181">
        <v>4</v>
      </c>
      <c r="C393" s="182">
        <v>1985.0049884299999</v>
      </c>
      <c r="D393" s="182">
        <v>2020.3296869799999</v>
      </c>
      <c r="E393" s="182">
        <v>96.175513159999994</v>
      </c>
      <c r="F393" s="182">
        <v>96.175513159999994</v>
      </c>
    </row>
    <row r="394" spans="1:6" s="136" customFormat="1" ht="12.75" customHeight="1" x14ac:dyDescent="0.2">
      <c r="A394" s="181" t="s">
        <v>271</v>
      </c>
      <c r="B394" s="181">
        <v>5</v>
      </c>
      <c r="C394" s="182">
        <v>2042.3082664399999</v>
      </c>
      <c r="D394" s="182">
        <v>2082.3475884600002</v>
      </c>
      <c r="E394" s="182">
        <v>97.932926969999997</v>
      </c>
      <c r="F394" s="182">
        <v>97.932926969999997</v>
      </c>
    </row>
    <row r="395" spans="1:6" s="136" customFormat="1" ht="12.75" customHeight="1" x14ac:dyDescent="0.2">
      <c r="A395" s="181" t="s">
        <v>271</v>
      </c>
      <c r="B395" s="181">
        <v>6</v>
      </c>
      <c r="C395" s="182">
        <v>2105.3588743599998</v>
      </c>
      <c r="D395" s="182">
        <v>2146.4198076900002</v>
      </c>
      <c r="E395" s="182">
        <v>99.961348790000002</v>
      </c>
      <c r="F395" s="182">
        <v>99.961348790000002</v>
      </c>
    </row>
    <row r="396" spans="1:6" s="136" customFormat="1" ht="12.75" customHeight="1" x14ac:dyDescent="0.2">
      <c r="A396" s="181" t="s">
        <v>271</v>
      </c>
      <c r="B396" s="181">
        <v>7</v>
      </c>
      <c r="C396" s="182">
        <v>2030.9020591399999</v>
      </c>
      <c r="D396" s="182">
        <v>2070.3898668900001</v>
      </c>
      <c r="E396" s="182">
        <v>98.174073829999998</v>
      </c>
      <c r="F396" s="182">
        <v>98.174073829999998</v>
      </c>
    </row>
    <row r="397" spans="1:6" s="136" customFormat="1" ht="12.75" customHeight="1" x14ac:dyDescent="0.2">
      <c r="A397" s="181" t="s">
        <v>271</v>
      </c>
      <c r="B397" s="181">
        <v>8</v>
      </c>
      <c r="C397" s="182">
        <v>2146.9962372099999</v>
      </c>
      <c r="D397" s="182">
        <v>2154.78213112</v>
      </c>
      <c r="E397" s="182">
        <v>100.73102494</v>
      </c>
      <c r="F397" s="182">
        <v>100.73102494</v>
      </c>
    </row>
    <row r="398" spans="1:6" s="136" customFormat="1" ht="12.75" customHeight="1" x14ac:dyDescent="0.2">
      <c r="A398" s="181" t="s">
        <v>271</v>
      </c>
      <c r="B398" s="181">
        <v>9</v>
      </c>
      <c r="C398" s="182">
        <v>2260.28546173</v>
      </c>
      <c r="D398" s="182">
        <v>2258.1890875499998</v>
      </c>
      <c r="E398" s="182">
        <v>103.57720512</v>
      </c>
      <c r="F398" s="182">
        <v>103.57720512</v>
      </c>
    </row>
    <row r="399" spans="1:6" s="136" customFormat="1" ht="12.75" customHeight="1" x14ac:dyDescent="0.2">
      <c r="A399" s="181" t="s">
        <v>271</v>
      </c>
      <c r="B399" s="181">
        <v>10</v>
      </c>
      <c r="C399" s="182">
        <v>2349.42373873</v>
      </c>
      <c r="D399" s="182">
        <v>2337.8780717599998</v>
      </c>
      <c r="E399" s="182">
        <v>105.91871337000001</v>
      </c>
      <c r="F399" s="182">
        <v>105.91871337000001</v>
      </c>
    </row>
    <row r="400" spans="1:6" s="136" customFormat="1" ht="12.75" customHeight="1" x14ac:dyDescent="0.2">
      <c r="A400" s="181" t="s">
        <v>271</v>
      </c>
      <c r="B400" s="181">
        <v>11</v>
      </c>
      <c r="C400" s="182">
        <v>2318.1592352799998</v>
      </c>
      <c r="D400" s="182">
        <v>2328.5411423199998</v>
      </c>
      <c r="E400" s="182">
        <v>105.45161763999999</v>
      </c>
      <c r="F400" s="182">
        <v>105.45161763999999</v>
      </c>
    </row>
    <row r="401" spans="1:6" s="136" customFormat="1" ht="12.75" customHeight="1" x14ac:dyDescent="0.2">
      <c r="A401" s="181" t="s">
        <v>271</v>
      </c>
      <c r="B401" s="181">
        <v>12</v>
      </c>
      <c r="C401" s="182">
        <v>2329.1357041599999</v>
      </c>
      <c r="D401" s="182">
        <v>2335.09499435</v>
      </c>
      <c r="E401" s="182">
        <v>105.73559118</v>
      </c>
      <c r="F401" s="182">
        <v>105.73559118</v>
      </c>
    </row>
    <row r="402" spans="1:6" s="136" customFormat="1" ht="12.75" customHeight="1" x14ac:dyDescent="0.2">
      <c r="A402" s="181" t="s">
        <v>271</v>
      </c>
      <c r="B402" s="181">
        <v>13</v>
      </c>
      <c r="C402" s="182">
        <v>2349.2969761600002</v>
      </c>
      <c r="D402" s="182">
        <v>2348.1017303499998</v>
      </c>
      <c r="E402" s="182">
        <v>105.76515010999999</v>
      </c>
      <c r="F402" s="182">
        <v>105.76515010999999</v>
      </c>
    </row>
    <row r="403" spans="1:6" s="136" customFormat="1" ht="12.75" customHeight="1" x14ac:dyDescent="0.2">
      <c r="A403" s="181" t="s">
        <v>271</v>
      </c>
      <c r="B403" s="181">
        <v>14</v>
      </c>
      <c r="C403" s="182">
        <v>2369.4538907699998</v>
      </c>
      <c r="D403" s="182">
        <v>2376.3252141200001</v>
      </c>
      <c r="E403" s="182">
        <v>106.43177575999999</v>
      </c>
      <c r="F403" s="182">
        <v>106.43177575999999</v>
      </c>
    </row>
    <row r="404" spans="1:6" s="136" customFormat="1" ht="12.75" customHeight="1" x14ac:dyDescent="0.2">
      <c r="A404" s="181" t="s">
        <v>271</v>
      </c>
      <c r="B404" s="181">
        <v>15</v>
      </c>
      <c r="C404" s="182">
        <v>2326.8636823000002</v>
      </c>
      <c r="D404" s="182">
        <v>2329.6652874900001</v>
      </c>
      <c r="E404" s="182">
        <v>105.81511691</v>
      </c>
      <c r="F404" s="182">
        <v>105.81511691</v>
      </c>
    </row>
    <row r="405" spans="1:6" s="136" customFormat="1" ht="12.75" customHeight="1" x14ac:dyDescent="0.2">
      <c r="A405" s="181" t="s">
        <v>271</v>
      </c>
      <c r="B405" s="181">
        <v>16</v>
      </c>
      <c r="C405" s="182">
        <v>2320.1841831500001</v>
      </c>
      <c r="D405" s="182">
        <v>2325.5231406500002</v>
      </c>
      <c r="E405" s="182">
        <v>105.7611093</v>
      </c>
      <c r="F405" s="182">
        <v>105.7611093</v>
      </c>
    </row>
    <row r="406" spans="1:6" s="136" customFormat="1" ht="12.75" customHeight="1" x14ac:dyDescent="0.2">
      <c r="A406" s="181" t="s">
        <v>271</v>
      </c>
      <c r="B406" s="181">
        <v>17</v>
      </c>
      <c r="C406" s="182">
        <v>2295.8405478099999</v>
      </c>
      <c r="D406" s="182">
        <v>2307.6722264499999</v>
      </c>
      <c r="E406" s="182">
        <v>105.13725832</v>
      </c>
      <c r="F406" s="182">
        <v>105.13725832</v>
      </c>
    </row>
    <row r="407" spans="1:6" s="136" customFormat="1" ht="12.75" customHeight="1" x14ac:dyDescent="0.2">
      <c r="A407" s="181" t="s">
        <v>271</v>
      </c>
      <c r="B407" s="181">
        <v>18</v>
      </c>
      <c r="C407" s="182">
        <v>2317.49210644</v>
      </c>
      <c r="D407" s="182">
        <v>2334.4885632300002</v>
      </c>
      <c r="E407" s="182">
        <v>105.98720253</v>
      </c>
      <c r="F407" s="182">
        <v>105.98720253</v>
      </c>
    </row>
    <row r="408" spans="1:6" s="136" customFormat="1" ht="12.75" customHeight="1" x14ac:dyDescent="0.2">
      <c r="A408" s="181" t="s">
        <v>271</v>
      </c>
      <c r="B408" s="181">
        <v>19</v>
      </c>
      <c r="C408" s="182">
        <v>2344.1931038399998</v>
      </c>
      <c r="D408" s="182">
        <v>2343.7448828199999</v>
      </c>
      <c r="E408" s="182">
        <v>106.46915066</v>
      </c>
      <c r="F408" s="182">
        <v>106.46915066</v>
      </c>
    </row>
    <row r="409" spans="1:6" s="136" customFormat="1" ht="12.75" customHeight="1" x14ac:dyDescent="0.2">
      <c r="A409" s="181" t="s">
        <v>271</v>
      </c>
      <c r="B409" s="181">
        <v>20</v>
      </c>
      <c r="C409" s="182">
        <v>2289.9995647599999</v>
      </c>
      <c r="D409" s="182">
        <v>2299.0091125600002</v>
      </c>
      <c r="E409" s="182">
        <v>105.01688686999999</v>
      </c>
      <c r="F409" s="182">
        <v>105.01688686999999</v>
      </c>
    </row>
    <row r="410" spans="1:6" s="136" customFormat="1" ht="12.75" customHeight="1" x14ac:dyDescent="0.2">
      <c r="A410" s="181" t="s">
        <v>271</v>
      </c>
      <c r="B410" s="181">
        <v>21</v>
      </c>
      <c r="C410" s="182">
        <v>2277.6322750300001</v>
      </c>
      <c r="D410" s="182">
        <v>2288.8622907399999</v>
      </c>
      <c r="E410" s="182">
        <v>104.6642921</v>
      </c>
      <c r="F410" s="182">
        <v>104.6642921</v>
      </c>
    </row>
    <row r="411" spans="1:6" s="136" customFormat="1" ht="12.75" customHeight="1" x14ac:dyDescent="0.2">
      <c r="A411" s="181" t="s">
        <v>271</v>
      </c>
      <c r="B411" s="181">
        <v>22</v>
      </c>
      <c r="C411" s="182">
        <v>2303.74620228</v>
      </c>
      <c r="D411" s="182">
        <v>2293.0561530199998</v>
      </c>
      <c r="E411" s="182">
        <v>104.20616778</v>
      </c>
      <c r="F411" s="182">
        <v>104.20616778</v>
      </c>
    </row>
    <row r="412" spans="1:6" s="136" customFormat="1" ht="12.75" customHeight="1" x14ac:dyDescent="0.2">
      <c r="A412" s="181" t="s">
        <v>271</v>
      </c>
      <c r="B412" s="181">
        <v>23</v>
      </c>
      <c r="C412" s="182">
        <v>2199.5402899999999</v>
      </c>
      <c r="D412" s="182">
        <v>2207.93254333</v>
      </c>
      <c r="E412" s="182">
        <v>102.32460741</v>
      </c>
      <c r="F412" s="182">
        <v>102.32460741</v>
      </c>
    </row>
    <row r="413" spans="1:6" s="136" customFormat="1" ht="12.75" customHeight="1" x14ac:dyDescent="0.2">
      <c r="A413" s="181" t="s">
        <v>271</v>
      </c>
      <c r="B413" s="181">
        <v>24</v>
      </c>
      <c r="C413" s="182">
        <v>2134.02530944</v>
      </c>
      <c r="D413" s="182">
        <v>2136.6044755399998</v>
      </c>
      <c r="E413" s="182">
        <v>100.29669839</v>
      </c>
      <c r="F413" s="182">
        <v>100.29669839</v>
      </c>
    </row>
    <row r="414" spans="1:6" s="136" customFormat="1" ht="12.75" customHeight="1" x14ac:dyDescent="0.2">
      <c r="A414" s="181" t="s">
        <v>272</v>
      </c>
      <c r="B414" s="181">
        <v>1</v>
      </c>
      <c r="C414" s="182">
        <v>2065.82524728</v>
      </c>
      <c r="D414" s="182">
        <v>2083.15587577</v>
      </c>
      <c r="E414" s="182">
        <v>98.5158883</v>
      </c>
      <c r="F414" s="182">
        <v>98.5158883</v>
      </c>
    </row>
    <row r="415" spans="1:6" s="136" customFormat="1" ht="12.75" customHeight="1" x14ac:dyDescent="0.2">
      <c r="A415" s="181" t="s">
        <v>272</v>
      </c>
      <c r="B415" s="181">
        <v>2</v>
      </c>
      <c r="C415" s="182">
        <v>1989.90715144</v>
      </c>
      <c r="D415" s="182">
        <v>2061.0934081599999</v>
      </c>
      <c r="E415" s="182">
        <v>97.673626319999997</v>
      </c>
      <c r="F415" s="182">
        <v>97.673626319999997</v>
      </c>
    </row>
    <row r="416" spans="1:6" s="136" customFormat="1" ht="12.75" customHeight="1" x14ac:dyDescent="0.2">
      <c r="A416" s="181" t="s">
        <v>272</v>
      </c>
      <c r="B416" s="181">
        <v>3</v>
      </c>
      <c r="C416" s="182">
        <v>1956.41690823</v>
      </c>
      <c r="D416" s="182">
        <v>2024.2831461999999</v>
      </c>
      <c r="E416" s="182">
        <v>96.561539400000001</v>
      </c>
      <c r="F416" s="182">
        <v>96.561539400000001</v>
      </c>
    </row>
    <row r="417" spans="1:6" s="136" customFormat="1" ht="12.75" customHeight="1" x14ac:dyDescent="0.2">
      <c r="A417" s="181" t="s">
        <v>272</v>
      </c>
      <c r="B417" s="181">
        <v>4</v>
      </c>
      <c r="C417" s="182">
        <v>1970.3893189099999</v>
      </c>
      <c r="D417" s="182">
        <v>2052.7966838699999</v>
      </c>
      <c r="E417" s="182">
        <v>97.344455949999997</v>
      </c>
      <c r="F417" s="182">
        <v>97.344455949999997</v>
      </c>
    </row>
    <row r="418" spans="1:6" s="136" customFormat="1" ht="12.75" customHeight="1" x14ac:dyDescent="0.2">
      <c r="A418" s="181" t="s">
        <v>272</v>
      </c>
      <c r="B418" s="181">
        <v>5</v>
      </c>
      <c r="C418" s="182">
        <v>2001.78890572</v>
      </c>
      <c r="D418" s="182">
        <v>2079.4230836800002</v>
      </c>
      <c r="E418" s="182">
        <v>97.824667009999999</v>
      </c>
      <c r="F418" s="182">
        <v>97.824667009999999</v>
      </c>
    </row>
    <row r="419" spans="1:6" s="136" customFormat="1" ht="12.75" customHeight="1" x14ac:dyDescent="0.2">
      <c r="A419" s="181" t="s">
        <v>272</v>
      </c>
      <c r="B419" s="181">
        <v>6</v>
      </c>
      <c r="C419" s="182">
        <v>2022.0071616099999</v>
      </c>
      <c r="D419" s="182">
        <v>2118.7917438899999</v>
      </c>
      <c r="E419" s="182">
        <v>98.587524160000001</v>
      </c>
      <c r="F419" s="182">
        <v>98.587524160000001</v>
      </c>
    </row>
    <row r="420" spans="1:6" s="136" customFormat="1" ht="12.75" customHeight="1" x14ac:dyDescent="0.2">
      <c r="A420" s="181" t="s">
        <v>272</v>
      </c>
      <c r="B420" s="181">
        <v>7</v>
      </c>
      <c r="C420" s="182">
        <v>2050.3299989699999</v>
      </c>
      <c r="D420" s="182">
        <v>2084.73863936</v>
      </c>
      <c r="E420" s="182">
        <v>98.575204589999998</v>
      </c>
      <c r="F420" s="182">
        <v>98.575204589999998</v>
      </c>
    </row>
    <row r="421" spans="1:6" s="136" customFormat="1" ht="12.75" customHeight="1" x14ac:dyDescent="0.2">
      <c r="A421" s="181" t="s">
        <v>272</v>
      </c>
      <c r="B421" s="181">
        <v>8</v>
      </c>
      <c r="C421" s="182">
        <v>2076.1287769</v>
      </c>
      <c r="D421" s="182">
        <v>2112.9422494199998</v>
      </c>
      <c r="E421" s="182">
        <v>99.931297860000001</v>
      </c>
      <c r="F421" s="182">
        <v>99.931297860000001</v>
      </c>
    </row>
    <row r="422" spans="1:6" s="136" customFormat="1" ht="12.75" customHeight="1" x14ac:dyDescent="0.2">
      <c r="A422" s="181" t="s">
        <v>272</v>
      </c>
      <c r="B422" s="181">
        <v>9</v>
      </c>
      <c r="C422" s="182">
        <v>2231.2228410500002</v>
      </c>
      <c r="D422" s="182">
        <v>2243.3612619300002</v>
      </c>
      <c r="E422" s="182">
        <v>103.43076392</v>
      </c>
      <c r="F422" s="182">
        <v>103.43076392</v>
      </c>
    </row>
    <row r="423" spans="1:6" s="136" customFormat="1" ht="12.75" customHeight="1" x14ac:dyDescent="0.2">
      <c r="A423" s="181" t="s">
        <v>272</v>
      </c>
      <c r="B423" s="181">
        <v>10</v>
      </c>
      <c r="C423" s="182">
        <v>2365.5864706299999</v>
      </c>
      <c r="D423" s="182">
        <v>2356.1920355299999</v>
      </c>
      <c r="E423" s="182">
        <v>106.48636454</v>
      </c>
      <c r="F423" s="182">
        <v>106.48636454</v>
      </c>
    </row>
    <row r="424" spans="1:6" s="136" customFormat="1" ht="12.75" customHeight="1" x14ac:dyDescent="0.2">
      <c r="A424" s="181" t="s">
        <v>272</v>
      </c>
      <c r="B424" s="181">
        <v>11</v>
      </c>
      <c r="C424" s="182">
        <v>2366.4063910099999</v>
      </c>
      <c r="D424" s="182">
        <v>2380.38983422</v>
      </c>
      <c r="E424" s="182">
        <v>106.88845267000001</v>
      </c>
      <c r="F424" s="182">
        <v>106.88845267000001</v>
      </c>
    </row>
    <row r="425" spans="1:6" s="136" customFormat="1" ht="12.75" customHeight="1" x14ac:dyDescent="0.2">
      <c r="A425" s="181" t="s">
        <v>272</v>
      </c>
      <c r="B425" s="181">
        <v>12</v>
      </c>
      <c r="C425" s="182">
        <v>2402.0620211199998</v>
      </c>
      <c r="D425" s="182">
        <v>2402.4069243700001</v>
      </c>
      <c r="E425" s="182">
        <v>107.09308478</v>
      </c>
      <c r="F425" s="182">
        <v>107.09308478</v>
      </c>
    </row>
    <row r="426" spans="1:6" s="136" customFormat="1" ht="12.75" customHeight="1" x14ac:dyDescent="0.2">
      <c r="A426" s="181" t="s">
        <v>272</v>
      </c>
      <c r="B426" s="181">
        <v>13</v>
      </c>
      <c r="C426" s="182">
        <v>2314.9692493900002</v>
      </c>
      <c r="D426" s="182">
        <v>2321.9101727799998</v>
      </c>
      <c r="E426" s="182">
        <v>105.43966413</v>
      </c>
      <c r="F426" s="182">
        <v>105.43966413</v>
      </c>
    </row>
    <row r="427" spans="1:6" s="136" customFormat="1" ht="12.75" customHeight="1" x14ac:dyDescent="0.2">
      <c r="A427" s="181" t="s">
        <v>272</v>
      </c>
      <c r="B427" s="181">
        <v>14</v>
      </c>
      <c r="C427" s="182">
        <v>2235.4919877100001</v>
      </c>
      <c r="D427" s="182">
        <v>2254.2194473999998</v>
      </c>
      <c r="E427" s="182">
        <v>103.10834203</v>
      </c>
      <c r="F427" s="182">
        <v>103.10834203</v>
      </c>
    </row>
    <row r="428" spans="1:6" s="136" customFormat="1" ht="12.75" customHeight="1" x14ac:dyDescent="0.2">
      <c r="A428" s="181" t="s">
        <v>272</v>
      </c>
      <c r="B428" s="181">
        <v>15</v>
      </c>
      <c r="C428" s="182">
        <v>2251.2511413399998</v>
      </c>
      <c r="D428" s="182">
        <v>2269.2468611099998</v>
      </c>
      <c r="E428" s="182">
        <v>103.01215855</v>
      </c>
      <c r="F428" s="182">
        <v>103.01215855</v>
      </c>
    </row>
    <row r="429" spans="1:6" s="136" customFormat="1" ht="12.75" customHeight="1" x14ac:dyDescent="0.2">
      <c r="A429" s="181" t="s">
        <v>272</v>
      </c>
      <c r="B429" s="181">
        <v>16</v>
      </c>
      <c r="C429" s="182">
        <v>2459.0005433199999</v>
      </c>
      <c r="D429" s="182">
        <v>2458.3502816800001</v>
      </c>
      <c r="E429" s="182">
        <v>108.68040524</v>
      </c>
      <c r="F429" s="182">
        <v>108.68040524</v>
      </c>
    </row>
    <row r="430" spans="1:6" s="136" customFormat="1" ht="12.75" customHeight="1" x14ac:dyDescent="0.2">
      <c r="A430" s="181" t="s">
        <v>272</v>
      </c>
      <c r="B430" s="181">
        <v>17</v>
      </c>
      <c r="C430" s="182">
        <v>2374.83272455</v>
      </c>
      <c r="D430" s="182">
        <v>2393.9829386000001</v>
      </c>
      <c r="E430" s="182">
        <v>107.52528801</v>
      </c>
      <c r="F430" s="182">
        <v>107.52528801</v>
      </c>
    </row>
    <row r="431" spans="1:6" s="136" customFormat="1" ht="12.75" customHeight="1" x14ac:dyDescent="0.2">
      <c r="A431" s="181" t="s">
        <v>272</v>
      </c>
      <c r="B431" s="181">
        <v>18</v>
      </c>
      <c r="C431" s="182">
        <v>2391.2883558200001</v>
      </c>
      <c r="D431" s="182">
        <v>2399.6510089499998</v>
      </c>
      <c r="E431" s="182">
        <v>108.00877822</v>
      </c>
      <c r="F431" s="182">
        <v>108.00877822</v>
      </c>
    </row>
    <row r="432" spans="1:6" s="136" customFormat="1" ht="12.75" customHeight="1" x14ac:dyDescent="0.2">
      <c r="A432" s="181" t="s">
        <v>272</v>
      </c>
      <c r="B432" s="181">
        <v>19</v>
      </c>
      <c r="C432" s="182">
        <v>2385.6581971400001</v>
      </c>
      <c r="D432" s="182">
        <v>2400.2793273100001</v>
      </c>
      <c r="E432" s="182">
        <v>108.01905197000001</v>
      </c>
      <c r="F432" s="182">
        <v>108.01905197000001</v>
      </c>
    </row>
    <row r="433" spans="1:6" s="136" customFormat="1" ht="12.75" customHeight="1" x14ac:dyDescent="0.2">
      <c r="A433" s="181" t="s">
        <v>272</v>
      </c>
      <c r="B433" s="181">
        <v>20</v>
      </c>
      <c r="C433" s="182">
        <v>2328.3122684300001</v>
      </c>
      <c r="D433" s="182">
        <v>2337.3929430899998</v>
      </c>
      <c r="E433" s="182">
        <v>106.14064329</v>
      </c>
      <c r="F433" s="182">
        <v>106.14064329</v>
      </c>
    </row>
    <row r="434" spans="1:6" s="136" customFormat="1" ht="12.75" customHeight="1" x14ac:dyDescent="0.2">
      <c r="A434" s="181" t="s">
        <v>272</v>
      </c>
      <c r="B434" s="181">
        <v>21</v>
      </c>
      <c r="C434" s="182">
        <v>2279.5358627400001</v>
      </c>
      <c r="D434" s="182">
        <v>2295.8939079500001</v>
      </c>
      <c r="E434" s="182">
        <v>104.87975791</v>
      </c>
      <c r="F434" s="182">
        <v>104.87975791</v>
      </c>
    </row>
    <row r="435" spans="1:6" s="136" customFormat="1" ht="12.75" customHeight="1" x14ac:dyDescent="0.2">
      <c r="A435" s="181" t="s">
        <v>272</v>
      </c>
      <c r="B435" s="181">
        <v>22</v>
      </c>
      <c r="C435" s="182">
        <v>2263.9957121299999</v>
      </c>
      <c r="D435" s="182">
        <v>2272.40736638</v>
      </c>
      <c r="E435" s="182">
        <v>104.08345419</v>
      </c>
      <c r="F435" s="182">
        <v>104.08345419</v>
      </c>
    </row>
    <row r="436" spans="1:6" s="136" customFormat="1" ht="12.75" customHeight="1" x14ac:dyDescent="0.2">
      <c r="A436" s="181" t="s">
        <v>272</v>
      </c>
      <c r="B436" s="181">
        <v>23</v>
      </c>
      <c r="C436" s="182">
        <v>2232.3009742899999</v>
      </c>
      <c r="D436" s="182">
        <v>2195.6888514500001</v>
      </c>
      <c r="E436" s="182">
        <v>101.89267255</v>
      </c>
      <c r="F436" s="182">
        <v>101.89267255</v>
      </c>
    </row>
    <row r="437" spans="1:6" s="136" customFormat="1" ht="12.75" customHeight="1" x14ac:dyDescent="0.2">
      <c r="A437" s="181" t="s">
        <v>272</v>
      </c>
      <c r="B437" s="181">
        <v>24</v>
      </c>
      <c r="C437" s="182">
        <v>2233.1604282100002</v>
      </c>
      <c r="D437" s="182">
        <v>2175.8149623499999</v>
      </c>
      <c r="E437" s="182">
        <v>101.13869407</v>
      </c>
      <c r="F437" s="182">
        <v>101.13869407</v>
      </c>
    </row>
    <row r="438" spans="1:6" s="136" customFormat="1" ht="12.75" customHeight="1" x14ac:dyDescent="0.2">
      <c r="A438" s="181" t="s">
        <v>273</v>
      </c>
      <c r="B438" s="181">
        <v>1</v>
      </c>
      <c r="C438" s="182">
        <v>2261.8191233900002</v>
      </c>
      <c r="D438" s="182">
        <v>2245.7391082200002</v>
      </c>
      <c r="E438" s="182">
        <v>102.00847536000001</v>
      </c>
      <c r="F438" s="182">
        <v>102.00847536000001</v>
      </c>
    </row>
    <row r="439" spans="1:6" s="136" customFormat="1" ht="12.75" customHeight="1" x14ac:dyDescent="0.2">
      <c r="A439" s="181" t="s">
        <v>273</v>
      </c>
      <c r="B439" s="181">
        <v>2</v>
      </c>
      <c r="C439" s="182">
        <v>2187.36846655</v>
      </c>
      <c r="D439" s="182">
        <v>2212.43658564</v>
      </c>
      <c r="E439" s="182">
        <v>101.09881009999999</v>
      </c>
      <c r="F439" s="182">
        <v>101.09881009999999</v>
      </c>
    </row>
    <row r="440" spans="1:6" s="136" customFormat="1" ht="12.75" customHeight="1" x14ac:dyDescent="0.2">
      <c r="A440" s="181" t="s">
        <v>273</v>
      </c>
      <c r="B440" s="181">
        <v>3</v>
      </c>
      <c r="C440" s="182">
        <v>2112.99301999</v>
      </c>
      <c r="D440" s="182">
        <v>2167.9109130100001</v>
      </c>
      <c r="E440" s="182">
        <v>99.971205269999999</v>
      </c>
      <c r="F440" s="182">
        <v>99.971205269999999</v>
      </c>
    </row>
    <row r="441" spans="1:6" s="136" customFormat="1" ht="12.75" customHeight="1" x14ac:dyDescent="0.2">
      <c r="A441" s="181" t="s">
        <v>273</v>
      </c>
      <c r="B441" s="181">
        <v>4</v>
      </c>
      <c r="C441" s="182">
        <v>2070.10186922</v>
      </c>
      <c r="D441" s="182">
        <v>2178.6277098700002</v>
      </c>
      <c r="E441" s="182">
        <v>100.12590326</v>
      </c>
      <c r="F441" s="182">
        <v>100.12590326</v>
      </c>
    </row>
    <row r="442" spans="1:6" s="136" customFormat="1" ht="12.75" customHeight="1" x14ac:dyDescent="0.2">
      <c r="A442" s="181" t="s">
        <v>273</v>
      </c>
      <c r="B442" s="181">
        <v>5</v>
      </c>
      <c r="C442" s="182">
        <v>1997.27208587</v>
      </c>
      <c r="D442" s="182">
        <v>2186.3992714400001</v>
      </c>
      <c r="E442" s="182">
        <v>100.26685191</v>
      </c>
      <c r="F442" s="182">
        <v>100.26685191</v>
      </c>
    </row>
    <row r="443" spans="1:6" s="136" customFormat="1" ht="12.75" customHeight="1" x14ac:dyDescent="0.2">
      <c r="A443" s="181" t="s">
        <v>273</v>
      </c>
      <c r="B443" s="181">
        <v>6</v>
      </c>
      <c r="C443" s="182">
        <v>2037.6720142500001</v>
      </c>
      <c r="D443" s="182">
        <v>2239.9874926399998</v>
      </c>
      <c r="E443" s="182">
        <v>101.52718839000001</v>
      </c>
      <c r="F443" s="182">
        <v>101.52718839000001</v>
      </c>
    </row>
    <row r="444" spans="1:6" s="136" customFormat="1" ht="12.75" customHeight="1" x14ac:dyDescent="0.2">
      <c r="A444" s="181" t="s">
        <v>273</v>
      </c>
      <c r="B444" s="181">
        <v>7</v>
      </c>
      <c r="C444" s="182">
        <v>2095.4988738299999</v>
      </c>
      <c r="D444" s="182">
        <v>2062.7565871800002</v>
      </c>
      <c r="E444" s="182">
        <v>98.005842049999998</v>
      </c>
      <c r="F444" s="182">
        <v>98.005842049999998</v>
      </c>
    </row>
    <row r="445" spans="1:6" s="136" customFormat="1" ht="12.75" customHeight="1" x14ac:dyDescent="0.2">
      <c r="A445" s="181" t="s">
        <v>273</v>
      </c>
      <c r="B445" s="181">
        <v>8</v>
      </c>
      <c r="C445" s="182">
        <v>2097.4180645299998</v>
      </c>
      <c r="D445" s="182">
        <v>2138.9141149699999</v>
      </c>
      <c r="E445" s="182">
        <v>100.36104507</v>
      </c>
      <c r="F445" s="182">
        <v>100.36104507</v>
      </c>
    </row>
    <row r="446" spans="1:6" s="136" customFormat="1" ht="12.75" customHeight="1" x14ac:dyDescent="0.2">
      <c r="A446" s="181" t="s">
        <v>273</v>
      </c>
      <c r="B446" s="181">
        <v>9</v>
      </c>
      <c r="C446" s="182">
        <v>2222.67090861</v>
      </c>
      <c r="D446" s="182">
        <v>2233.7597741200002</v>
      </c>
      <c r="E446" s="182">
        <v>103.33202867</v>
      </c>
      <c r="F446" s="182">
        <v>103.33202867</v>
      </c>
    </row>
    <row r="447" spans="1:6" s="136" customFormat="1" ht="12.75" customHeight="1" x14ac:dyDescent="0.2">
      <c r="A447" s="181" t="s">
        <v>273</v>
      </c>
      <c r="B447" s="181">
        <v>10</v>
      </c>
      <c r="C447" s="182">
        <v>2289.89729893</v>
      </c>
      <c r="D447" s="182">
        <v>2304.57539658</v>
      </c>
      <c r="E447" s="182">
        <v>104.18999221999999</v>
      </c>
      <c r="F447" s="182">
        <v>104.18999221999999</v>
      </c>
    </row>
    <row r="448" spans="1:6" s="136" customFormat="1" ht="12.75" customHeight="1" x14ac:dyDescent="0.2">
      <c r="A448" s="181" t="s">
        <v>273</v>
      </c>
      <c r="B448" s="181">
        <v>11</v>
      </c>
      <c r="C448" s="182">
        <v>2245.1121810899999</v>
      </c>
      <c r="D448" s="182">
        <v>2277.0942949400001</v>
      </c>
      <c r="E448" s="182">
        <v>103.40186616</v>
      </c>
      <c r="F448" s="182">
        <v>103.40186616</v>
      </c>
    </row>
    <row r="449" spans="1:6" s="136" customFormat="1" ht="12.75" customHeight="1" x14ac:dyDescent="0.2">
      <c r="A449" s="181" t="s">
        <v>273</v>
      </c>
      <c r="B449" s="181">
        <v>12</v>
      </c>
      <c r="C449" s="182">
        <v>2243.0875991600001</v>
      </c>
      <c r="D449" s="182">
        <v>2276.3816775</v>
      </c>
      <c r="E449" s="182">
        <v>103.77268699</v>
      </c>
      <c r="F449" s="182">
        <v>103.77268699</v>
      </c>
    </row>
    <row r="450" spans="1:6" s="136" customFormat="1" ht="12.75" customHeight="1" x14ac:dyDescent="0.2">
      <c r="A450" s="181" t="s">
        <v>273</v>
      </c>
      <c r="B450" s="181">
        <v>13</v>
      </c>
      <c r="C450" s="182">
        <v>2256.3275026199999</v>
      </c>
      <c r="D450" s="182">
        <v>2273.67217454</v>
      </c>
      <c r="E450" s="182">
        <v>103.60699063</v>
      </c>
      <c r="F450" s="182">
        <v>103.60699063</v>
      </c>
    </row>
    <row r="451" spans="1:6" s="136" customFormat="1" ht="12.75" customHeight="1" x14ac:dyDescent="0.2">
      <c r="A451" s="181" t="s">
        <v>273</v>
      </c>
      <c r="B451" s="181">
        <v>14</v>
      </c>
      <c r="C451" s="182">
        <v>2199.6538746000001</v>
      </c>
      <c r="D451" s="182">
        <v>2230.2663764600002</v>
      </c>
      <c r="E451" s="182">
        <v>102.08762616</v>
      </c>
      <c r="F451" s="182">
        <v>102.08762616</v>
      </c>
    </row>
    <row r="452" spans="1:6" s="136" customFormat="1" ht="12.75" customHeight="1" x14ac:dyDescent="0.2">
      <c r="A452" s="181" t="s">
        <v>273</v>
      </c>
      <c r="B452" s="181">
        <v>15</v>
      </c>
      <c r="C452" s="182">
        <v>2242.8802493500002</v>
      </c>
      <c r="D452" s="182">
        <v>2269.5513719999999</v>
      </c>
      <c r="E452" s="182">
        <v>103.21344669</v>
      </c>
      <c r="F452" s="182">
        <v>103.21344669</v>
      </c>
    </row>
    <row r="453" spans="1:6" s="136" customFormat="1" ht="12.75" customHeight="1" x14ac:dyDescent="0.2">
      <c r="A453" s="181" t="s">
        <v>273</v>
      </c>
      <c r="B453" s="181">
        <v>16</v>
      </c>
      <c r="C453" s="182">
        <v>2347.88450702</v>
      </c>
      <c r="D453" s="182">
        <v>2363.5389031599998</v>
      </c>
      <c r="E453" s="182">
        <v>106.19054869999999</v>
      </c>
      <c r="F453" s="182">
        <v>106.19054869999999</v>
      </c>
    </row>
    <row r="454" spans="1:6" s="136" customFormat="1" ht="12.75" customHeight="1" x14ac:dyDescent="0.2">
      <c r="A454" s="181" t="s">
        <v>273</v>
      </c>
      <c r="B454" s="181">
        <v>17</v>
      </c>
      <c r="C454" s="182">
        <v>2308.0105449500002</v>
      </c>
      <c r="D454" s="182">
        <v>2334.93913776</v>
      </c>
      <c r="E454" s="182">
        <v>106.10346439999999</v>
      </c>
      <c r="F454" s="182">
        <v>106.10346439999999</v>
      </c>
    </row>
    <row r="455" spans="1:6" s="136" customFormat="1" ht="12.75" customHeight="1" x14ac:dyDescent="0.2">
      <c r="A455" s="181" t="s">
        <v>273</v>
      </c>
      <c r="B455" s="181">
        <v>18</v>
      </c>
      <c r="C455" s="182">
        <v>2307.2181636199998</v>
      </c>
      <c r="D455" s="182">
        <v>2326.4805400300002</v>
      </c>
      <c r="E455" s="182">
        <v>105.87725346000001</v>
      </c>
      <c r="F455" s="182">
        <v>105.87725346000001</v>
      </c>
    </row>
    <row r="456" spans="1:6" s="136" customFormat="1" ht="12.75" customHeight="1" x14ac:dyDescent="0.2">
      <c r="A456" s="181" t="s">
        <v>273</v>
      </c>
      <c r="B456" s="181">
        <v>19</v>
      </c>
      <c r="C456" s="182">
        <v>2303.3098509400002</v>
      </c>
      <c r="D456" s="182">
        <v>2323.01202091</v>
      </c>
      <c r="E456" s="182">
        <v>105.84347771</v>
      </c>
      <c r="F456" s="182">
        <v>105.84347771</v>
      </c>
    </row>
    <row r="457" spans="1:6" s="136" customFormat="1" ht="12.75" customHeight="1" x14ac:dyDescent="0.2">
      <c r="A457" s="181" t="s">
        <v>273</v>
      </c>
      <c r="B457" s="181">
        <v>20</v>
      </c>
      <c r="C457" s="182">
        <v>2196.6151209999998</v>
      </c>
      <c r="D457" s="182">
        <v>2217.9894269800002</v>
      </c>
      <c r="E457" s="182">
        <v>102.68405212</v>
      </c>
      <c r="F457" s="182">
        <v>102.68405212</v>
      </c>
    </row>
    <row r="458" spans="1:6" s="136" customFormat="1" ht="12.75" customHeight="1" x14ac:dyDescent="0.2">
      <c r="A458" s="181" t="s">
        <v>273</v>
      </c>
      <c r="B458" s="181">
        <v>21</v>
      </c>
      <c r="C458" s="182">
        <v>2168.5847707299999</v>
      </c>
      <c r="D458" s="182">
        <v>2205.7572809399999</v>
      </c>
      <c r="E458" s="182">
        <v>102.40474165000001</v>
      </c>
      <c r="F458" s="182">
        <v>102.40474165000001</v>
      </c>
    </row>
    <row r="459" spans="1:6" s="136" customFormat="1" ht="12.75" customHeight="1" x14ac:dyDescent="0.2">
      <c r="A459" s="181" t="s">
        <v>273</v>
      </c>
      <c r="B459" s="181">
        <v>22</v>
      </c>
      <c r="C459" s="182">
        <v>2162.5007156299998</v>
      </c>
      <c r="D459" s="182">
        <v>2191.0670231899999</v>
      </c>
      <c r="E459" s="182">
        <v>102.03669424</v>
      </c>
      <c r="F459" s="182">
        <v>102.03669424</v>
      </c>
    </row>
    <row r="460" spans="1:6" s="136" customFormat="1" ht="12.75" customHeight="1" x14ac:dyDescent="0.2">
      <c r="A460" s="181" t="s">
        <v>273</v>
      </c>
      <c r="B460" s="181">
        <v>23</v>
      </c>
      <c r="C460" s="182">
        <v>2136.12167176</v>
      </c>
      <c r="D460" s="182">
        <v>2162.8798202799999</v>
      </c>
      <c r="E460" s="182">
        <v>101.18594564999999</v>
      </c>
      <c r="F460" s="182">
        <v>101.18594564999999</v>
      </c>
    </row>
    <row r="461" spans="1:6" s="136" customFormat="1" ht="12.75" customHeight="1" x14ac:dyDescent="0.2">
      <c r="A461" s="181" t="s">
        <v>273</v>
      </c>
      <c r="B461" s="181">
        <v>24</v>
      </c>
      <c r="C461" s="182">
        <v>2090.9767855599998</v>
      </c>
      <c r="D461" s="182">
        <v>2124.8109505900002</v>
      </c>
      <c r="E461" s="182">
        <v>100.00632131</v>
      </c>
      <c r="F461" s="182">
        <v>100.00632131</v>
      </c>
    </row>
    <row r="462" spans="1:6" s="136" customFormat="1" ht="12.75" customHeight="1" x14ac:dyDescent="0.2">
      <c r="A462" s="181" t="s">
        <v>274</v>
      </c>
      <c r="B462" s="181">
        <v>1</v>
      </c>
      <c r="C462" s="182">
        <v>1997.7858502700001</v>
      </c>
      <c r="D462" s="182">
        <v>2064.5608544299998</v>
      </c>
      <c r="E462" s="182">
        <v>97.992425650000001</v>
      </c>
      <c r="F462" s="182">
        <v>97.992425650000001</v>
      </c>
    </row>
    <row r="463" spans="1:6" s="136" customFormat="1" ht="12.75" customHeight="1" x14ac:dyDescent="0.2">
      <c r="A463" s="181" t="s">
        <v>274</v>
      </c>
      <c r="B463" s="181">
        <v>2</v>
      </c>
      <c r="C463" s="182">
        <v>1984.66247991</v>
      </c>
      <c r="D463" s="182">
        <v>2065.51551698</v>
      </c>
      <c r="E463" s="182">
        <v>97.751283220000005</v>
      </c>
      <c r="F463" s="182">
        <v>97.751283220000005</v>
      </c>
    </row>
    <row r="464" spans="1:6" s="136" customFormat="1" ht="12.75" customHeight="1" x14ac:dyDescent="0.2">
      <c r="A464" s="181" t="s">
        <v>274</v>
      </c>
      <c r="B464" s="181">
        <v>3</v>
      </c>
      <c r="C464" s="182">
        <v>1948.6418031200001</v>
      </c>
      <c r="D464" s="182">
        <v>2041.3350422999999</v>
      </c>
      <c r="E464" s="182">
        <v>96.994378949999998</v>
      </c>
      <c r="F464" s="182">
        <v>96.994378949999998</v>
      </c>
    </row>
    <row r="465" spans="1:6" s="136" customFormat="1" ht="12.75" customHeight="1" x14ac:dyDescent="0.2">
      <c r="A465" s="181" t="s">
        <v>274</v>
      </c>
      <c r="B465" s="181">
        <v>4</v>
      </c>
      <c r="C465" s="182">
        <v>1998.8561760499999</v>
      </c>
      <c r="D465" s="182">
        <v>2085.2200486800002</v>
      </c>
      <c r="E465" s="182">
        <v>98.000906810000004</v>
      </c>
      <c r="F465" s="182">
        <v>98.000906810000004</v>
      </c>
    </row>
    <row r="466" spans="1:6" s="136" customFormat="1" ht="12.75" customHeight="1" x14ac:dyDescent="0.2">
      <c r="A466" s="181" t="s">
        <v>274</v>
      </c>
      <c r="B466" s="181">
        <v>5</v>
      </c>
      <c r="C466" s="182">
        <v>2143.2016533000001</v>
      </c>
      <c r="D466" s="182">
        <v>2154.9486000400002</v>
      </c>
      <c r="E466" s="182">
        <v>99.695918579999997</v>
      </c>
      <c r="F466" s="182">
        <v>99.695918579999997</v>
      </c>
    </row>
    <row r="467" spans="1:6" s="136" customFormat="1" ht="12.75" customHeight="1" x14ac:dyDescent="0.2">
      <c r="A467" s="181" t="s">
        <v>274</v>
      </c>
      <c r="B467" s="181">
        <v>6</v>
      </c>
      <c r="C467" s="182">
        <v>2113.6402420200002</v>
      </c>
      <c r="D467" s="182">
        <v>2158.52857408</v>
      </c>
      <c r="E467" s="182">
        <v>99.819216530000006</v>
      </c>
      <c r="F467" s="182">
        <v>99.819216530000006</v>
      </c>
    </row>
    <row r="468" spans="1:6" s="136" customFormat="1" ht="12.75" customHeight="1" x14ac:dyDescent="0.2">
      <c r="A468" s="181" t="s">
        <v>274</v>
      </c>
      <c r="B468" s="181">
        <v>7</v>
      </c>
      <c r="C468" s="182">
        <v>2046.66544509</v>
      </c>
      <c r="D468" s="182">
        <v>2088.70592717</v>
      </c>
      <c r="E468" s="182">
        <v>98.330775939999995</v>
      </c>
      <c r="F468" s="182">
        <v>98.330775939999995</v>
      </c>
    </row>
    <row r="469" spans="1:6" s="136" customFormat="1" ht="12.75" customHeight="1" x14ac:dyDescent="0.2">
      <c r="A469" s="181" t="s">
        <v>274</v>
      </c>
      <c r="B469" s="181">
        <v>8</v>
      </c>
      <c r="C469" s="182">
        <v>2074.01740354</v>
      </c>
      <c r="D469" s="182">
        <v>2119.57831515</v>
      </c>
      <c r="E469" s="182">
        <v>99.607204080000002</v>
      </c>
      <c r="F469" s="182">
        <v>99.607204080000002</v>
      </c>
    </row>
    <row r="470" spans="1:6" s="136" customFormat="1" ht="12.75" customHeight="1" x14ac:dyDescent="0.2">
      <c r="A470" s="181" t="s">
        <v>274</v>
      </c>
      <c r="B470" s="181">
        <v>9</v>
      </c>
      <c r="C470" s="182">
        <v>2208.1823114499998</v>
      </c>
      <c r="D470" s="182">
        <v>2211.3733275099999</v>
      </c>
      <c r="E470" s="182">
        <v>102.60469874</v>
      </c>
      <c r="F470" s="182">
        <v>102.60469874</v>
      </c>
    </row>
    <row r="471" spans="1:6" s="136" customFormat="1" ht="12.75" customHeight="1" x14ac:dyDescent="0.2">
      <c r="A471" s="181" t="s">
        <v>274</v>
      </c>
      <c r="B471" s="181">
        <v>10</v>
      </c>
      <c r="C471" s="182">
        <v>2280.3237926299998</v>
      </c>
      <c r="D471" s="182">
        <v>2285.39636513</v>
      </c>
      <c r="E471" s="182">
        <v>104.73451635000001</v>
      </c>
      <c r="F471" s="182">
        <v>104.73451635000001</v>
      </c>
    </row>
    <row r="472" spans="1:6" s="136" customFormat="1" ht="12.75" customHeight="1" x14ac:dyDescent="0.2">
      <c r="A472" s="181" t="s">
        <v>274</v>
      </c>
      <c r="B472" s="181">
        <v>11</v>
      </c>
      <c r="C472" s="182">
        <v>2415.7357745200002</v>
      </c>
      <c r="D472" s="182">
        <v>2358.2883794300001</v>
      </c>
      <c r="E472" s="182">
        <v>106.77691796000001</v>
      </c>
      <c r="F472" s="182">
        <v>106.77691796000001</v>
      </c>
    </row>
    <row r="473" spans="1:6" s="136" customFormat="1" ht="12.75" customHeight="1" x14ac:dyDescent="0.2">
      <c r="A473" s="181" t="s">
        <v>274</v>
      </c>
      <c r="B473" s="181">
        <v>12</v>
      </c>
      <c r="C473" s="182">
        <v>2338.7822563300001</v>
      </c>
      <c r="D473" s="182">
        <v>2312.4802972299999</v>
      </c>
      <c r="E473" s="182">
        <v>105.53167517999999</v>
      </c>
      <c r="F473" s="182">
        <v>105.53167517999999</v>
      </c>
    </row>
    <row r="474" spans="1:6" s="136" customFormat="1" ht="12.75" customHeight="1" x14ac:dyDescent="0.2">
      <c r="A474" s="181" t="s">
        <v>274</v>
      </c>
      <c r="B474" s="181">
        <v>13</v>
      </c>
      <c r="C474" s="182">
        <v>2282.1472362899999</v>
      </c>
      <c r="D474" s="182">
        <v>2284.7968443300001</v>
      </c>
      <c r="E474" s="182">
        <v>104.67505864</v>
      </c>
      <c r="F474" s="182">
        <v>104.67505864</v>
      </c>
    </row>
    <row r="475" spans="1:6" s="136" customFormat="1" ht="12.75" customHeight="1" x14ac:dyDescent="0.2">
      <c r="A475" s="181" t="s">
        <v>274</v>
      </c>
      <c r="B475" s="181">
        <v>14</v>
      </c>
      <c r="C475" s="182">
        <v>2328.16501604</v>
      </c>
      <c r="D475" s="182">
        <v>2335.0109220700001</v>
      </c>
      <c r="E475" s="182">
        <v>106.02623197</v>
      </c>
      <c r="F475" s="182">
        <v>106.02623197</v>
      </c>
    </row>
    <row r="476" spans="1:6" s="136" customFormat="1" ht="12.75" customHeight="1" x14ac:dyDescent="0.2">
      <c r="A476" s="181" t="s">
        <v>274</v>
      </c>
      <c r="B476" s="181">
        <v>15</v>
      </c>
      <c r="C476" s="182">
        <v>2319.4505242199998</v>
      </c>
      <c r="D476" s="182">
        <v>2304.47118142</v>
      </c>
      <c r="E476" s="182">
        <v>105.01350494</v>
      </c>
      <c r="F476" s="182">
        <v>105.01350494</v>
      </c>
    </row>
    <row r="477" spans="1:6" s="136" customFormat="1" ht="12.75" customHeight="1" x14ac:dyDescent="0.2">
      <c r="A477" s="181" t="s">
        <v>274</v>
      </c>
      <c r="B477" s="181">
        <v>16</v>
      </c>
      <c r="C477" s="182">
        <v>2390.9123850400001</v>
      </c>
      <c r="D477" s="182">
        <v>2334.6460394699998</v>
      </c>
      <c r="E477" s="182">
        <v>106.24517494</v>
      </c>
      <c r="F477" s="182">
        <v>106.24517494</v>
      </c>
    </row>
    <row r="478" spans="1:6" s="136" customFormat="1" ht="12.75" customHeight="1" x14ac:dyDescent="0.2">
      <c r="A478" s="181" t="s">
        <v>274</v>
      </c>
      <c r="B478" s="181">
        <v>17</v>
      </c>
      <c r="C478" s="182">
        <v>2320.5389021400001</v>
      </c>
      <c r="D478" s="182">
        <v>2328.4190486100001</v>
      </c>
      <c r="E478" s="182">
        <v>106.07442498</v>
      </c>
      <c r="F478" s="182">
        <v>106.07442498</v>
      </c>
    </row>
    <row r="479" spans="1:6" s="136" customFormat="1" ht="12.75" customHeight="1" x14ac:dyDescent="0.2">
      <c r="A479" s="181" t="s">
        <v>274</v>
      </c>
      <c r="B479" s="181">
        <v>18</v>
      </c>
      <c r="C479" s="182">
        <v>2306.03478748</v>
      </c>
      <c r="D479" s="182">
        <v>2327.8409659200001</v>
      </c>
      <c r="E479" s="182">
        <v>106.1631311</v>
      </c>
      <c r="F479" s="182">
        <v>106.1631311</v>
      </c>
    </row>
    <row r="480" spans="1:6" s="136" customFormat="1" ht="12.75" customHeight="1" x14ac:dyDescent="0.2">
      <c r="A480" s="181" t="s">
        <v>274</v>
      </c>
      <c r="B480" s="181">
        <v>19</v>
      </c>
      <c r="C480" s="182">
        <v>2266.2059202</v>
      </c>
      <c r="D480" s="182">
        <v>2288.6984155300001</v>
      </c>
      <c r="E480" s="182">
        <v>104.84255743999999</v>
      </c>
      <c r="F480" s="182">
        <v>104.84255743999999</v>
      </c>
    </row>
    <row r="481" spans="1:6" s="136" customFormat="1" ht="12.75" customHeight="1" x14ac:dyDescent="0.2">
      <c r="A481" s="181" t="s">
        <v>274</v>
      </c>
      <c r="B481" s="181">
        <v>20</v>
      </c>
      <c r="C481" s="182">
        <v>2272.6523412199999</v>
      </c>
      <c r="D481" s="182">
        <v>2288.0636649899998</v>
      </c>
      <c r="E481" s="182">
        <v>105.06194675</v>
      </c>
      <c r="F481" s="182">
        <v>105.06194675</v>
      </c>
    </row>
    <row r="482" spans="1:6" s="136" customFormat="1" ht="12.75" customHeight="1" x14ac:dyDescent="0.2">
      <c r="A482" s="181" t="s">
        <v>274</v>
      </c>
      <c r="B482" s="181">
        <v>21</v>
      </c>
      <c r="C482" s="182">
        <v>2272.35911274</v>
      </c>
      <c r="D482" s="182">
        <v>2277.6076540099998</v>
      </c>
      <c r="E482" s="182">
        <v>104.65323008</v>
      </c>
      <c r="F482" s="182">
        <v>104.65323008</v>
      </c>
    </row>
    <row r="483" spans="1:6" s="136" customFormat="1" ht="12.75" customHeight="1" x14ac:dyDescent="0.2">
      <c r="A483" s="181" t="s">
        <v>274</v>
      </c>
      <c r="B483" s="181">
        <v>22</v>
      </c>
      <c r="C483" s="182">
        <v>2264.3667281399999</v>
      </c>
      <c r="D483" s="182">
        <v>2289.7524612399998</v>
      </c>
      <c r="E483" s="182">
        <v>104.85056787000001</v>
      </c>
      <c r="F483" s="182">
        <v>104.85056787000001</v>
      </c>
    </row>
    <row r="484" spans="1:6" s="136" customFormat="1" ht="12.75" customHeight="1" x14ac:dyDescent="0.2">
      <c r="A484" s="181" t="s">
        <v>274</v>
      </c>
      <c r="B484" s="181">
        <v>23</v>
      </c>
      <c r="C484" s="182">
        <v>2234.8370500299998</v>
      </c>
      <c r="D484" s="182">
        <v>2284.1353197399999</v>
      </c>
      <c r="E484" s="182">
        <v>104.31648518</v>
      </c>
      <c r="F484" s="182">
        <v>104.31648518</v>
      </c>
    </row>
    <row r="485" spans="1:6" s="136" customFormat="1" ht="12.75" customHeight="1" x14ac:dyDescent="0.2">
      <c r="A485" s="181" t="s">
        <v>274</v>
      </c>
      <c r="B485" s="181">
        <v>24</v>
      </c>
      <c r="C485" s="182">
        <v>2229.6885817000002</v>
      </c>
      <c r="D485" s="182">
        <v>2280.29518981</v>
      </c>
      <c r="E485" s="182">
        <v>103.81277423</v>
      </c>
      <c r="F485" s="182">
        <v>103.81277423</v>
      </c>
    </row>
    <row r="486" spans="1:6" s="136" customFormat="1" ht="12.75" customHeight="1" x14ac:dyDescent="0.2">
      <c r="A486" s="181" t="s">
        <v>275</v>
      </c>
      <c r="B486" s="181">
        <v>1</v>
      </c>
      <c r="C486" s="182">
        <v>2241.6135254300002</v>
      </c>
      <c r="D486" s="182">
        <v>2294.7795673800001</v>
      </c>
      <c r="E486" s="182">
        <v>103.42215679</v>
      </c>
      <c r="F486" s="182">
        <v>103.42215679</v>
      </c>
    </row>
    <row r="487" spans="1:6" s="136" customFormat="1" ht="12.75" customHeight="1" x14ac:dyDescent="0.2">
      <c r="A487" s="181" t="s">
        <v>275</v>
      </c>
      <c r="B487" s="181">
        <v>2</v>
      </c>
      <c r="C487" s="182">
        <v>2153.96063843</v>
      </c>
      <c r="D487" s="182">
        <v>2343.2765414199998</v>
      </c>
      <c r="E487" s="182">
        <v>104.30493788</v>
      </c>
      <c r="F487" s="182">
        <v>104.30493788</v>
      </c>
    </row>
    <row r="488" spans="1:6" s="136" customFormat="1" ht="12.75" customHeight="1" x14ac:dyDescent="0.2">
      <c r="A488" s="181" t="s">
        <v>275</v>
      </c>
      <c r="B488" s="181">
        <v>3</v>
      </c>
      <c r="C488" s="182">
        <v>2263.15379923</v>
      </c>
      <c r="D488" s="182">
        <v>2396.8465705399999</v>
      </c>
      <c r="E488" s="182">
        <v>104.89531583999999</v>
      </c>
      <c r="F488" s="182">
        <v>104.89531583999999</v>
      </c>
    </row>
    <row r="489" spans="1:6" s="136" customFormat="1" ht="12.75" customHeight="1" x14ac:dyDescent="0.2">
      <c r="A489" s="181" t="s">
        <v>275</v>
      </c>
      <c r="B489" s="181">
        <v>4</v>
      </c>
      <c r="C489" s="182">
        <v>2337.0350068299999</v>
      </c>
      <c r="D489" s="182">
        <v>2477.51803961</v>
      </c>
      <c r="E489" s="182">
        <v>106.35585829</v>
      </c>
      <c r="F489" s="182">
        <v>106.35585829</v>
      </c>
    </row>
    <row r="490" spans="1:6" s="136" customFormat="1" ht="12.75" customHeight="1" x14ac:dyDescent="0.2">
      <c r="A490" s="181" t="s">
        <v>275</v>
      </c>
      <c r="B490" s="181">
        <v>5</v>
      </c>
      <c r="C490" s="182">
        <v>2419.3917443099999</v>
      </c>
      <c r="D490" s="182">
        <v>2481.2489597899998</v>
      </c>
      <c r="E490" s="182">
        <v>106.46055406000001</v>
      </c>
      <c r="F490" s="182">
        <v>106.46055406000001</v>
      </c>
    </row>
    <row r="491" spans="1:6" s="136" customFormat="1" ht="12.75" customHeight="1" x14ac:dyDescent="0.2">
      <c r="A491" s="181" t="s">
        <v>275</v>
      </c>
      <c r="B491" s="181">
        <v>6</v>
      </c>
      <c r="C491" s="182">
        <v>2362.8468073399999</v>
      </c>
      <c r="D491" s="182">
        <v>2447.3644657999998</v>
      </c>
      <c r="E491" s="182">
        <v>105.89596399</v>
      </c>
      <c r="F491" s="182">
        <v>105.89596399</v>
      </c>
    </row>
    <row r="492" spans="1:6" s="136" customFormat="1" ht="12.75" customHeight="1" x14ac:dyDescent="0.2">
      <c r="A492" s="181" t="s">
        <v>275</v>
      </c>
      <c r="B492" s="181">
        <v>7</v>
      </c>
      <c r="C492" s="182">
        <v>2254.5760223500001</v>
      </c>
      <c r="D492" s="182">
        <v>2319.9663031199998</v>
      </c>
      <c r="E492" s="182">
        <v>103.40137141</v>
      </c>
      <c r="F492" s="182">
        <v>103.40137141</v>
      </c>
    </row>
    <row r="493" spans="1:6" s="136" customFormat="1" ht="12.75" customHeight="1" x14ac:dyDescent="0.2">
      <c r="A493" s="181" t="s">
        <v>275</v>
      </c>
      <c r="B493" s="181">
        <v>8</v>
      </c>
      <c r="C493" s="182">
        <v>2208.5780489799999</v>
      </c>
      <c r="D493" s="182">
        <v>2257.0644785999998</v>
      </c>
      <c r="E493" s="182">
        <v>102.47496877</v>
      </c>
      <c r="F493" s="182">
        <v>102.47496877</v>
      </c>
    </row>
    <row r="494" spans="1:6" s="136" customFormat="1" ht="12.75" customHeight="1" x14ac:dyDescent="0.2">
      <c r="A494" s="181" t="s">
        <v>275</v>
      </c>
      <c r="B494" s="181">
        <v>9</v>
      </c>
      <c r="C494" s="182">
        <v>2201.39357776</v>
      </c>
      <c r="D494" s="182">
        <v>2251.83116948</v>
      </c>
      <c r="E494" s="182">
        <v>103.23980229</v>
      </c>
      <c r="F494" s="182">
        <v>103.23980229</v>
      </c>
    </row>
    <row r="495" spans="1:6" s="136" customFormat="1" ht="12.75" customHeight="1" x14ac:dyDescent="0.2">
      <c r="A495" s="181" t="s">
        <v>275</v>
      </c>
      <c r="B495" s="181">
        <v>10</v>
      </c>
      <c r="C495" s="182">
        <v>2225.9296262500002</v>
      </c>
      <c r="D495" s="182">
        <v>2280.49454707</v>
      </c>
      <c r="E495" s="182">
        <v>104.73943228</v>
      </c>
      <c r="F495" s="182">
        <v>104.73943228</v>
      </c>
    </row>
    <row r="496" spans="1:6" s="136" customFormat="1" ht="12.75" customHeight="1" x14ac:dyDescent="0.2">
      <c r="A496" s="181" t="s">
        <v>275</v>
      </c>
      <c r="B496" s="181">
        <v>11</v>
      </c>
      <c r="C496" s="182">
        <v>2291.44900874</v>
      </c>
      <c r="D496" s="182">
        <v>2329.8370896400002</v>
      </c>
      <c r="E496" s="182">
        <v>106.23837880000001</v>
      </c>
      <c r="F496" s="182">
        <v>106.23837880000001</v>
      </c>
    </row>
    <row r="497" spans="1:6" s="136" customFormat="1" ht="12.75" customHeight="1" x14ac:dyDescent="0.2">
      <c r="A497" s="181" t="s">
        <v>275</v>
      </c>
      <c r="B497" s="181">
        <v>12</v>
      </c>
      <c r="C497" s="182">
        <v>2366.93650514</v>
      </c>
      <c r="D497" s="182">
        <v>2383.4363395</v>
      </c>
      <c r="E497" s="182">
        <v>107.68436908</v>
      </c>
      <c r="F497" s="182">
        <v>107.68436908</v>
      </c>
    </row>
    <row r="498" spans="1:6" s="136" customFormat="1" ht="12.75" customHeight="1" x14ac:dyDescent="0.2">
      <c r="A498" s="181" t="s">
        <v>275</v>
      </c>
      <c r="B498" s="181">
        <v>13</v>
      </c>
      <c r="C498" s="182">
        <v>2262.2916403999998</v>
      </c>
      <c r="D498" s="182">
        <v>2295.1149713499999</v>
      </c>
      <c r="E498" s="182">
        <v>105.00521375</v>
      </c>
      <c r="F498" s="182">
        <v>105.00521375</v>
      </c>
    </row>
    <row r="499" spans="1:6" s="136" customFormat="1" ht="12.75" customHeight="1" x14ac:dyDescent="0.2">
      <c r="A499" s="181" t="s">
        <v>275</v>
      </c>
      <c r="B499" s="181">
        <v>14</v>
      </c>
      <c r="C499" s="182">
        <v>2273.2226571299998</v>
      </c>
      <c r="D499" s="182">
        <v>2300.9124336099999</v>
      </c>
      <c r="E499" s="182">
        <v>105.00331093</v>
      </c>
      <c r="F499" s="182">
        <v>105.00331093</v>
      </c>
    </row>
    <row r="500" spans="1:6" s="136" customFormat="1" ht="12.75" customHeight="1" x14ac:dyDescent="0.2">
      <c r="A500" s="181" t="s">
        <v>275</v>
      </c>
      <c r="B500" s="181">
        <v>15</v>
      </c>
      <c r="C500" s="182">
        <v>2293.8738368999998</v>
      </c>
      <c r="D500" s="182">
        <v>2299.3486684</v>
      </c>
      <c r="E500" s="182">
        <v>105.05896393</v>
      </c>
      <c r="F500" s="182">
        <v>105.05896393</v>
      </c>
    </row>
    <row r="501" spans="1:6" s="136" customFormat="1" ht="12.75" customHeight="1" x14ac:dyDescent="0.2">
      <c r="A501" s="181" t="s">
        <v>275</v>
      </c>
      <c r="B501" s="181">
        <v>16</v>
      </c>
      <c r="C501" s="182">
        <v>2272.2944297099998</v>
      </c>
      <c r="D501" s="182">
        <v>2290.3238537100001</v>
      </c>
      <c r="E501" s="182">
        <v>105.00097904</v>
      </c>
      <c r="F501" s="182">
        <v>105.00097904</v>
      </c>
    </row>
    <row r="502" spans="1:6" s="136" customFormat="1" ht="12.75" customHeight="1" x14ac:dyDescent="0.2">
      <c r="A502" s="181" t="s">
        <v>275</v>
      </c>
      <c r="B502" s="181">
        <v>17</v>
      </c>
      <c r="C502" s="182">
        <v>2327.6485595700001</v>
      </c>
      <c r="D502" s="182">
        <v>2356.96998149</v>
      </c>
      <c r="E502" s="182">
        <v>107.04090978000001</v>
      </c>
      <c r="F502" s="182">
        <v>107.04090978000001</v>
      </c>
    </row>
    <row r="503" spans="1:6" s="136" customFormat="1" ht="12.75" customHeight="1" x14ac:dyDescent="0.2">
      <c r="A503" s="181" t="s">
        <v>275</v>
      </c>
      <c r="B503" s="181">
        <v>18</v>
      </c>
      <c r="C503" s="182">
        <v>2357.7750930299999</v>
      </c>
      <c r="D503" s="182">
        <v>2369.2169914999999</v>
      </c>
      <c r="E503" s="182">
        <v>107.30981375</v>
      </c>
      <c r="F503" s="182">
        <v>107.30981375</v>
      </c>
    </row>
    <row r="504" spans="1:6" s="136" customFormat="1" ht="12.75" customHeight="1" x14ac:dyDescent="0.2">
      <c r="A504" s="181" t="s">
        <v>275</v>
      </c>
      <c r="B504" s="181">
        <v>19</v>
      </c>
      <c r="C504" s="182">
        <v>2325.3559700199999</v>
      </c>
      <c r="D504" s="182">
        <v>2347.0732055600001</v>
      </c>
      <c r="E504" s="182">
        <v>106.45371813</v>
      </c>
      <c r="F504" s="182">
        <v>106.45371813</v>
      </c>
    </row>
    <row r="505" spans="1:6" s="136" customFormat="1" ht="12.75" customHeight="1" x14ac:dyDescent="0.2">
      <c r="A505" s="181" t="s">
        <v>275</v>
      </c>
      <c r="B505" s="181">
        <v>20</v>
      </c>
      <c r="C505" s="182">
        <v>2351.2984278399999</v>
      </c>
      <c r="D505" s="182">
        <v>2358.5683272800002</v>
      </c>
      <c r="E505" s="182">
        <v>106.98227729</v>
      </c>
      <c r="F505" s="182">
        <v>106.98227729</v>
      </c>
    </row>
    <row r="506" spans="1:6" s="136" customFormat="1" ht="12.75" customHeight="1" x14ac:dyDescent="0.2">
      <c r="A506" s="181" t="s">
        <v>275</v>
      </c>
      <c r="B506" s="181">
        <v>21</v>
      </c>
      <c r="C506" s="182">
        <v>2312.95988597</v>
      </c>
      <c r="D506" s="182">
        <v>2334.0881950100002</v>
      </c>
      <c r="E506" s="182">
        <v>106.09469726</v>
      </c>
      <c r="F506" s="182">
        <v>106.09469726</v>
      </c>
    </row>
    <row r="507" spans="1:6" s="136" customFormat="1" ht="12.75" customHeight="1" x14ac:dyDescent="0.2">
      <c r="A507" s="181" t="s">
        <v>275</v>
      </c>
      <c r="B507" s="181">
        <v>22</v>
      </c>
      <c r="C507" s="182">
        <v>2312.1316478700001</v>
      </c>
      <c r="D507" s="182">
        <v>2318.0790633000001</v>
      </c>
      <c r="E507" s="182">
        <v>105.7100609</v>
      </c>
      <c r="F507" s="182">
        <v>105.7100609</v>
      </c>
    </row>
    <row r="508" spans="1:6" s="136" customFormat="1" ht="12.75" customHeight="1" x14ac:dyDescent="0.2">
      <c r="A508" s="181" t="s">
        <v>275</v>
      </c>
      <c r="B508" s="181">
        <v>23</v>
      </c>
      <c r="C508" s="182">
        <v>2286.54772435</v>
      </c>
      <c r="D508" s="182">
        <v>2310.0483323399999</v>
      </c>
      <c r="E508" s="182">
        <v>105.04104105</v>
      </c>
      <c r="F508" s="182">
        <v>105.04104105</v>
      </c>
    </row>
    <row r="509" spans="1:6" s="136" customFormat="1" ht="12.75" customHeight="1" x14ac:dyDescent="0.2">
      <c r="A509" s="181" t="s">
        <v>275</v>
      </c>
      <c r="B509" s="181">
        <v>24</v>
      </c>
      <c r="C509" s="182">
        <v>2151.6260978099999</v>
      </c>
      <c r="D509" s="182">
        <v>2255.1742751000002</v>
      </c>
      <c r="E509" s="182">
        <v>102.99305712</v>
      </c>
      <c r="F509" s="182">
        <v>102.99305712</v>
      </c>
    </row>
    <row r="510" spans="1:6" s="136" customFormat="1" ht="12.75" customHeight="1" x14ac:dyDescent="0.2">
      <c r="A510" s="181" t="s">
        <v>276</v>
      </c>
      <c r="B510" s="181">
        <v>1</v>
      </c>
      <c r="C510" s="182">
        <v>2059.0836257999999</v>
      </c>
      <c r="D510" s="182">
        <v>2263.90951946</v>
      </c>
      <c r="E510" s="182">
        <v>102.6542334</v>
      </c>
      <c r="F510" s="182">
        <v>102.6542334</v>
      </c>
    </row>
    <row r="511" spans="1:6" s="136" customFormat="1" ht="12.75" customHeight="1" x14ac:dyDescent="0.2">
      <c r="A511" s="181" t="s">
        <v>276</v>
      </c>
      <c r="B511" s="181">
        <v>2</v>
      </c>
      <c r="C511" s="182">
        <v>2176.2093254400002</v>
      </c>
      <c r="D511" s="182">
        <v>2335.4828396799999</v>
      </c>
      <c r="E511" s="182">
        <v>103.91625734</v>
      </c>
      <c r="F511" s="182">
        <v>103.91625734</v>
      </c>
    </row>
    <row r="512" spans="1:6" s="136" customFormat="1" ht="12.75" customHeight="1" x14ac:dyDescent="0.2">
      <c r="A512" s="181" t="s">
        <v>276</v>
      </c>
      <c r="B512" s="181">
        <v>3</v>
      </c>
      <c r="C512" s="182">
        <v>2220.8533219800001</v>
      </c>
      <c r="D512" s="182">
        <v>2371.3373361700001</v>
      </c>
      <c r="E512" s="182">
        <v>104.44123268</v>
      </c>
      <c r="F512" s="182">
        <v>104.44123268</v>
      </c>
    </row>
    <row r="513" spans="1:6" s="136" customFormat="1" ht="12.75" customHeight="1" x14ac:dyDescent="0.2">
      <c r="A513" s="181" t="s">
        <v>276</v>
      </c>
      <c r="B513" s="181">
        <v>4</v>
      </c>
      <c r="C513" s="182">
        <v>2281.6448251900001</v>
      </c>
      <c r="D513" s="182">
        <v>2458.8848218500002</v>
      </c>
      <c r="E513" s="182">
        <v>106.12838167</v>
      </c>
      <c r="F513" s="182">
        <v>106.12838167</v>
      </c>
    </row>
    <row r="514" spans="1:6" s="136" customFormat="1" ht="12.75" customHeight="1" x14ac:dyDescent="0.2">
      <c r="A514" s="181" t="s">
        <v>276</v>
      </c>
      <c r="B514" s="181">
        <v>5</v>
      </c>
      <c r="C514" s="182">
        <v>2211.0801261500001</v>
      </c>
      <c r="D514" s="182">
        <v>2443.7837880799998</v>
      </c>
      <c r="E514" s="182">
        <v>105.71575545</v>
      </c>
      <c r="F514" s="182">
        <v>105.71575545</v>
      </c>
    </row>
    <row r="515" spans="1:6" s="136" customFormat="1" ht="12.75" customHeight="1" x14ac:dyDescent="0.2">
      <c r="A515" s="181" t="s">
        <v>276</v>
      </c>
      <c r="B515" s="181">
        <v>6</v>
      </c>
      <c r="C515" s="182">
        <v>2199.9916895000001</v>
      </c>
      <c r="D515" s="182">
        <v>2385.1336216999998</v>
      </c>
      <c r="E515" s="182">
        <v>104.66219026</v>
      </c>
      <c r="F515" s="182">
        <v>104.66219026</v>
      </c>
    </row>
    <row r="516" spans="1:6" s="136" customFormat="1" ht="12.75" customHeight="1" x14ac:dyDescent="0.2">
      <c r="A516" s="181" t="s">
        <v>276</v>
      </c>
      <c r="B516" s="181">
        <v>7</v>
      </c>
      <c r="C516" s="182">
        <v>2157.7505423699999</v>
      </c>
      <c r="D516" s="182">
        <v>2245.8650437699998</v>
      </c>
      <c r="E516" s="182">
        <v>102.18740437</v>
      </c>
      <c r="F516" s="182">
        <v>102.18740437</v>
      </c>
    </row>
    <row r="517" spans="1:6" s="136" customFormat="1" ht="12.75" customHeight="1" x14ac:dyDescent="0.2">
      <c r="A517" s="181" t="s">
        <v>276</v>
      </c>
      <c r="B517" s="181">
        <v>8</v>
      </c>
      <c r="C517" s="182">
        <v>2119.9279945799999</v>
      </c>
      <c r="D517" s="182">
        <v>2207.7279585599999</v>
      </c>
      <c r="E517" s="182">
        <v>101.99454550999999</v>
      </c>
      <c r="F517" s="182">
        <v>101.99454550999999</v>
      </c>
    </row>
    <row r="518" spans="1:6" s="136" customFormat="1" ht="12.75" customHeight="1" x14ac:dyDescent="0.2">
      <c r="A518" s="181" t="s">
        <v>276</v>
      </c>
      <c r="B518" s="181">
        <v>9</v>
      </c>
      <c r="C518" s="182">
        <v>2277.8296408699998</v>
      </c>
      <c r="D518" s="182">
        <v>2292.9189549600001</v>
      </c>
      <c r="E518" s="182">
        <v>104.8916684</v>
      </c>
      <c r="F518" s="182">
        <v>104.8916684</v>
      </c>
    </row>
    <row r="519" spans="1:6" s="136" customFormat="1" ht="12.75" customHeight="1" x14ac:dyDescent="0.2">
      <c r="A519" s="181" t="s">
        <v>276</v>
      </c>
      <c r="B519" s="181">
        <v>10</v>
      </c>
      <c r="C519" s="182">
        <v>2416.0437070799999</v>
      </c>
      <c r="D519" s="182">
        <v>2405.8314614800001</v>
      </c>
      <c r="E519" s="182">
        <v>108.04374885</v>
      </c>
      <c r="F519" s="182">
        <v>108.04374885</v>
      </c>
    </row>
    <row r="520" spans="1:6" s="136" customFormat="1" ht="12.75" customHeight="1" x14ac:dyDescent="0.2">
      <c r="A520" s="181" t="s">
        <v>276</v>
      </c>
      <c r="B520" s="181">
        <v>11</v>
      </c>
      <c r="C520" s="182">
        <v>2428.48194805</v>
      </c>
      <c r="D520" s="182">
        <v>2423.5137636899999</v>
      </c>
      <c r="E520" s="182">
        <v>108.40364538</v>
      </c>
      <c r="F520" s="182">
        <v>108.40364538</v>
      </c>
    </row>
    <row r="521" spans="1:6" s="136" customFormat="1" ht="12.75" customHeight="1" x14ac:dyDescent="0.2">
      <c r="A521" s="181" t="s">
        <v>276</v>
      </c>
      <c r="B521" s="181">
        <v>12</v>
      </c>
      <c r="C521" s="182">
        <v>2406.7366872900002</v>
      </c>
      <c r="D521" s="182">
        <v>2413.6599775300001</v>
      </c>
      <c r="E521" s="182">
        <v>108.11764237</v>
      </c>
      <c r="F521" s="182">
        <v>108.11764237</v>
      </c>
    </row>
    <row r="522" spans="1:6" s="136" customFormat="1" ht="12.75" customHeight="1" x14ac:dyDescent="0.2">
      <c r="A522" s="181" t="s">
        <v>276</v>
      </c>
      <c r="B522" s="181">
        <v>13</v>
      </c>
      <c r="C522" s="182">
        <v>2394.2212397799999</v>
      </c>
      <c r="D522" s="182">
        <v>2399.51027879</v>
      </c>
      <c r="E522" s="182">
        <v>107.79353259</v>
      </c>
      <c r="F522" s="182">
        <v>107.79353259</v>
      </c>
    </row>
    <row r="523" spans="1:6" s="136" customFormat="1" ht="12.75" customHeight="1" x14ac:dyDescent="0.2">
      <c r="A523" s="181" t="s">
        <v>276</v>
      </c>
      <c r="B523" s="181">
        <v>14</v>
      </c>
      <c r="C523" s="182">
        <v>2394.8144839299998</v>
      </c>
      <c r="D523" s="182">
        <v>2407.1091610600001</v>
      </c>
      <c r="E523" s="182">
        <v>107.98016732000001</v>
      </c>
      <c r="F523" s="182">
        <v>107.98016732000001</v>
      </c>
    </row>
    <row r="524" spans="1:6" s="136" customFormat="1" ht="12.75" customHeight="1" x14ac:dyDescent="0.2">
      <c r="A524" s="181" t="s">
        <v>276</v>
      </c>
      <c r="B524" s="181">
        <v>15</v>
      </c>
      <c r="C524" s="182">
        <v>2395.0691632600001</v>
      </c>
      <c r="D524" s="182">
        <v>2415.0938179899999</v>
      </c>
      <c r="E524" s="182">
        <v>108.26911423999999</v>
      </c>
      <c r="F524" s="182">
        <v>108.26911423999999</v>
      </c>
    </row>
    <row r="525" spans="1:6" s="136" customFormat="1" ht="12.75" customHeight="1" x14ac:dyDescent="0.2">
      <c r="A525" s="181" t="s">
        <v>276</v>
      </c>
      <c r="B525" s="181">
        <v>16</v>
      </c>
      <c r="C525" s="182">
        <v>2416.9945374899999</v>
      </c>
      <c r="D525" s="182">
        <v>2417.7589112999999</v>
      </c>
      <c r="E525" s="182">
        <v>108.36393657000001</v>
      </c>
      <c r="F525" s="182">
        <v>108.36393657000001</v>
      </c>
    </row>
    <row r="526" spans="1:6" s="136" customFormat="1" ht="12.75" customHeight="1" x14ac:dyDescent="0.2">
      <c r="A526" s="181" t="s">
        <v>276</v>
      </c>
      <c r="B526" s="181">
        <v>17</v>
      </c>
      <c r="C526" s="182">
        <v>2402.4468390799998</v>
      </c>
      <c r="D526" s="182">
        <v>2411.96062652</v>
      </c>
      <c r="E526" s="182">
        <v>108.52479937</v>
      </c>
      <c r="F526" s="182">
        <v>108.52479937</v>
      </c>
    </row>
    <row r="527" spans="1:6" s="136" customFormat="1" ht="12.75" customHeight="1" x14ac:dyDescent="0.2">
      <c r="A527" s="181" t="s">
        <v>276</v>
      </c>
      <c r="B527" s="181">
        <v>18</v>
      </c>
      <c r="C527" s="182">
        <v>2368.7594252700001</v>
      </c>
      <c r="D527" s="182">
        <v>2387.42858643</v>
      </c>
      <c r="E527" s="182">
        <v>107.73527933</v>
      </c>
      <c r="F527" s="182">
        <v>107.73527933</v>
      </c>
    </row>
    <row r="528" spans="1:6" s="136" customFormat="1" ht="12.75" customHeight="1" x14ac:dyDescent="0.2">
      <c r="A528" s="181" t="s">
        <v>276</v>
      </c>
      <c r="B528" s="181">
        <v>19</v>
      </c>
      <c r="C528" s="182">
        <v>2363.1154328100001</v>
      </c>
      <c r="D528" s="182">
        <v>2379.5528133799999</v>
      </c>
      <c r="E528" s="182">
        <v>107.58082793</v>
      </c>
      <c r="F528" s="182">
        <v>107.58082793</v>
      </c>
    </row>
    <row r="529" spans="1:6" s="136" customFormat="1" ht="12.75" customHeight="1" x14ac:dyDescent="0.2">
      <c r="A529" s="181" t="s">
        <v>276</v>
      </c>
      <c r="B529" s="181">
        <v>20</v>
      </c>
      <c r="C529" s="182">
        <v>2308.8290161099999</v>
      </c>
      <c r="D529" s="182">
        <v>2332.9726411400002</v>
      </c>
      <c r="E529" s="182">
        <v>106.02947645</v>
      </c>
      <c r="F529" s="182">
        <v>106.02947645</v>
      </c>
    </row>
    <row r="530" spans="1:6" s="136" customFormat="1" ht="12.75" customHeight="1" x14ac:dyDescent="0.2">
      <c r="A530" s="181" t="s">
        <v>276</v>
      </c>
      <c r="B530" s="181">
        <v>21</v>
      </c>
      <c r="C530" s="182">
        <v>2284.48618296</v>
      </c>
      <c r="D530" s="182">
        <v>2300.8007882699999</v>
      </c>
      <c r="E530" s="182">
        <v>105.13927159000001</v>
      </c>
      <c r="F530" s="182">
        <v>105.13927159000001</v>
      </c>
    </row>
    <row r="531" spans="1:6" s="136" customFormat="1" ht="12.75" customHeight="1" x14ac:dyDescent="0.2">
      <c r="A531" s="181" t="s">
        <v>276</v>
      </c>
      <c r="B531" s="181">
        <v>22</v>
      </c>
      <c r="C531" s="182">
        <v>2265.34360578</v>
      </c>
      <c r="D531" s="182">
        <v>2303.7029900000002</v>
      </c>
      <c r="E531" s="182">
        <v>105.37963379</v>
      </c>
      <c r="F531" s="182">
        <v>105.37963379</v>
      </c>
    </row>
    <row r="532" spans="1:6" s="136" customFormat="1" ht="12.75" customHeight="1" x14ac:dyDescent="0.2">
      <c r="A532" s="181" t="s">
        <v>276</v>
      </c>
      <c r="B532" s="181">
        <v>23</v>
      </c>
      <c r="C532" s="182">
        <v>2189.96965787</v>
      </c>
      <c r="D532" s="182">
        <v>2212.59260073</v>
      </c>
      <c r="E532" s="182">
        <v>102.56011293</v>
      </c>
      <c r="F532" s="182">
        <v>102.56011293</v>
      </c>
    </row>
    <row r="533" spans="1:6" s="136" customFormat="1" ht="12.75" customHeight="1" x14ac:dyDescent="0.2">
      <c r="A533" s="181" t="s">
        <v>276</v>
      </c>
      <c r="B533" s="181">
        <v>24</v>
      </c>
      <c r="C533" s="182">
        <v>2141.6106876600002</v>
      </c>
      <c r="D533" s="182">
        <v>2199.6421170399999</v>
      </c>
      <c r="E533" s="182">
        <v>101.60323471</v>
      </c>
      <c r="F533" s="182">
        <v>101.60323471</v>
      </c>
    </row>
    <row r="534" spans="1:6" s="136" customFormat="1" ht="12.75" customHeight="1" x14ac:dyDescent="0.2">
      <c r="A534" s="181" t="s">
        <v>277</v>
      </c>
      <c r="B534" s="181">
        <v>1</v>
      </c>
      <c r="C534" s="182">
        <v>2141.0891722699998</v>
      </c>
      <c r="D534" s="182">
        <v>2174.7249502099999</v>
      </c>
      <c r="E534" s="182">
        <v>100.38672606999999</v>
      </c>
      <c r="F534" s="182">
        <v>100.38672606999999</v>
      </c>
    </row>
    <row r="535" spans="1:6" s="136" customFormat="1" ht="12.75" customHeight="1" x14ac:dyDescent="0.2">
      <c r="A535" s="181" t="s">
        <v>277</v>
      </c>
      <c r="B535" s="181">
        <v>2</v>
      </c>
      <c r="C535" s="182">
        <v>2222.7938823499999</v>
      </c>
      <c r="D535" s="182">
        <v>2245.4689211300001</v>
      </c>
      <c r="E535" s="182">
        <v>101.98851437</v>
      </c>
      <c r="F535" s="182">
        <v>101.98851437</v>
      </c>
    </row>
    <row r="536" spans="1:6" s="136" customFormat="1" ht="12.75" customHeight="1" x14ac:dyDescent="0.2">
      <c r="A536" s="181" t="s">
        <v>277</v>
      </c>
      <c r="B536" s="181">
        <v>3</v>
      </c>
      <c r="C536" s="182">
        <v>2173.1570273900002</v>
      </c>
      <c r="D536" s="182">
        <v>2278.40257703</v>
      </c>
      <c r="E536" s="182">
        <v>102.46444320000001</v>
      </c>
      <c r="F536" s="182">
        <v>102.46444320000001</v>
      </c>
    </row>
    <row r="537" spans="1:6" s="136" customFormat="1" ht="12.75" customHeight="1" x14ac:dyDescent="0.2">
      <c r="A537" s="181" t="s">
        <v>277</v>
      </c>
      <c r="B537" s="181">
        <v>4</v>
      </c>
      <c r="C537" s="182">
        <v>2131.0773884300002</v>
      </c>
      <c r="D537" s="182">
        <v>2355.7377608000002</v>
      </c>
      <c r="E537" s="182">
        <v>103.66687677</v>
      </c>
      <c r="F537" s="182">
        <v>103.66687677</v>
      </c>
    </row>
    <row r="538" spans="1:6" s="136" customFormat="1" ht="12.75" customHeight="1" x14ac:dyDescent="0.2">
      <c r="A538" s="181" t="s">
        <v>277</v>
      </c>
      <c r="B538" s="181">
        <v>5</v>
      </c>
      <c r="C538" s="182">
        <v>2109.1569792</v>
      </c>
      <c r="D538" s="182">
        <v>2326.8256151000001</v>
      </c>
      <c r="E538" s="182">
        <v>103.15772844</v>
      </c>
      <c r="F538" s="182">
        <v>103.15772844</v>
      </c>
    </row>
    <row r="539" spans="1:6" s="136" customFormat="1" ht="12.75" customHeight="1" x14ac:dyDescent="0.2">
      <c r="A539" s="181" t="s">
        <v>277</v>
      </c>
      <c r="B539" s="181">
        <v>6</v>
      </c>
      <c r="C539" s="182">
        <v>2058.9501636499999</v>
      </c>
      <c r="D539" s="182">
        <v>2249.9791719599998</v>
      </c>
      <c r="E539" s="182">
        <v>101.70005883</v>
      </c>
      <c r="F539" s="182">
        <v>101.70005883</v>
      </c>
    </row>
    <row r="540" spans="1:6" s="136" customFormat="1" ht="12.75" customHeight="1" x14ac:dyDescent="0.2">
      <c r="A540" s="181" t="s">
        <v>277</v>
      </c>
      <c r="B540" s="181">
        <v>7</v>
      </c>
      <c r="C540" s="182">
        <v>2100.27718314</v>
      </c>
      <c r="D540" s="182">
        <v>2172.0885853</v>
      </c>
      <c r="E540" s="182">
        <v>100.34459088</v>
      </c>
      <c r="F540" s="182">
        <v>100.34459088</v>
      </c>
    </row>
    <row r="541" spans="1:6" s="136" customFormat="1" ht="12.75" customHeight="1" x14ac:dyDescent="0.2">
      <c r="A541" s="181" t="s">
        <v>277</v>
      </c>
      <c r="B541" s="181">
        <v>8</v>
      </c>
      <c r="C541" s="182">
        <v>2093.9007594899999</v>
      </c>
      <c r="D541" s="182">
        <v>2150.0333102200002</v>
      </c>
      <c r="E541" s="182">
        <v>100.52475638</v>
      </c>
      <c r="F541" s="182">
        <v>100.52475638</v>
      </c>
    </row>
    <row r="542" spans="1:6" s="136" customFormat="1" ht="12.75" customHeight="1" x14ac:dyDescent="0.2">
      <c r="A542" s="181" t="s">
        <v>277</v>
      </c>
      <c r="B542" s="181">
        <v>9</v>
      </c>
      <c r="C542" s="182">
        <v>2172.4440040099998</v>
      </c>
      <c r="D542" s="182">
        <v>2190.8630512999998</v>
      </c>
      <c r="E542" s="182">
        <v>101.60835129</v>
      </c>
      <c r="F542" s="182">
        <v>101.60835129</v>
      </c>
    </row>
    <row r="543" spans="1:6" s="136" customFormat="1" ht="12.75" customHeight="1" x14ac:dyDescent="0.2">
      <c r="A543" s="181" t="s">
        <v>277</v>
      </c>
      <c r="B543" s="181">
        <v>10</v>
      </c>
      <c r="C543" s="182">
        <v>2325.3130775499999</v>
      </c>
      <c r="D543" s="182">
        <v>2333.0816535399999</v>
      </c>
      <c r="E543" s="182">
        <v>105.71545565</v>
      </c>
      <c r="F543" s="182">
        <v>105.71545565</v>
      </c>
    </row>
    <row r="544" spans="1:6" s="136" customFormat="1" ht="12.75" customHeight="1" x14ac:dyDescent="0.2">
      <c r="A544" s="181" t="s">
        <v>277</v>
      </c>
      <c r="B544" s="181">
        <v>11</v>
      </c>
      <c r="C544" s="182">
        <v>2350.6917276999998</v>
      </c>
      <c r="D544" s="182">
        <v>2349.0470501099999</v>
      </c>
      <c r="E544" s="182">
        <v>106.03611203</v>
      </c>
      <c r="F544" s="182">
        <v>106.03611203</v>
      </c>
    </row>
    <row r="545" spans="1:6" s="136" customFormat="1" ht="12.75" customHeight="1" x14ac:dyDescent="0.2">
      <c r="A545" s="181" t="s">
        <v>277</v>
      </c>
      <c r="B545" s="181">
        <v>12</v>
      </c>
      <c r="C545" s="182">
        <v>2354.15007212</v>
      </c>
      <c r="D545" s="182">
        <v>2349.78920479</v>
      </c>
      <c r="E545" s="182">
        <v>106.04882567</v>
      </c>
      <c r="F545" s="182">
        <v>106.04882567</v>
      </c>
    </row>
    <row r="546" spans="1:6" s="136" customFormat="1" ht="12.75" customHeight="1" x14ac:dyDescent="0.2">
      <c r="A546" s="181" t="s">
        <v>277</v>
      </c>
      <c r="B546" s="181">
        <v>13</v>
      </c>
      <c r="C546" s="182">
        <v>2327.1228188300001</v>
      </c>
      <c r="D546" s="182">
        <v>2350.6024463099998</v>
      </c>
      <c r="E546" s="182">
        <v>105.97851996</v>
      </c>
      <c r="F546" s="182">
        <v>105.97851996</v>
      </c>
    </row>
    <row r="547" spans="1:6" s="136" customFormat="1" ht="12.75" customHeight="1" x14ac:dyDescent="0.2">
      <c r="A547" s="181" t="s">
        <v>277</v>
      </c>
      <c r="B547" s="181">
        <v>14</v>
      </c>
      <c r="C547" s="182">
        <v>2341.6491413200001</v>
      </c>
      <c r="D547" s="182">
        <v>2353.2266875599998</v>
      </c>
      <c r="E547" s="182">
        <v>106.179507</v>
      </c>
      <c r="F547" s="182">
        <v>106.179507</v>
      </c>
    </row>
    <row r="548" spans="1:6" s="136" customFormat="1" ht="12.75" customHeight="1" x14ac:dyDescent="0.2">
      <c r="A548" s="181" t="s">
        <v>277</v>
      </c>
      <c r="B548" s="181">
        <v>15</v>
      </c>
      <c r="C548" s="182">
        <v>2350.7445107399999</v>
      </c>
      <c r="D548" s="182">
        <v>2349.42372587</v>
      </c>
      <c r="E548" s="182">
        <v>106.23562113</v>
      </c>
      <c r="F548" s="182">
        <v>106.23562113</v>
      </c>
    </row>
    <row r="549" spans="1:6" s="136" customFormat="1" ht="12.75" customHeight="1" x14ac:dyDescent="0.2">
      <c r="A549" s="181" t="s">
        <v>277</v>
      </c>
      <c r="B549" s="181">
        <v>16</v>
      </c>
      <c r="C549" s="182">
        <v>2364.0114683800002</v>
      </c>
      <c r="D549" s="182">
        <v>2374.0862774399998</v>
      </c>
      <c r="E549" s="182">
        <v>107.00457421999999</v>
      </c>
      <c r="F549" s="182">
        <v>107.00457421999999</v>
      </c>
    </row>
    <row r="550" spans="1:6" s="136" customFormat="1" ht="12.75" customHeight="1" x14ac:dyDescent="0.2">
      <c r="A550" s="181" t="s">
        <v>277</v>
      </c>
      <c r="B550" s="181">
        <v>17</v>
      </c>
      <c r="C550" s="182">
        <v>2363.1977601200001</v>
      </c>
      <c r="D550" s="182">
        <v>2373.8114949300002</v>
      </c>
      <c r="E550" s="182">
        <v>107.23380172</v>
      </c>
      <c r="F550" s="182">
        <v>107.23380172</v>
      </c>
    </row>
    <row r="551" spans="1:6" s="136" customFormat="1" ht="12.75" customHeight="1" x14ac:dyDescent="0.2">
      <c r="A551" s="181" t="s">
        <v>277</v>
      </c>
      <c r="B551" s="181">
        <v>18</v>
      </c>
      <c r="C551" s="182">
        <v>2359.17599255</v>
      </c>
      <c r="D551" s="182">
        <v>2366.0469439499998</v>
      </c>
      <c r="E551" s="182">
        <v>106.90218252</v>
      </c>
      <c r="F551" s="182">
        <v>106.90218252</v>
      </c>
    </row>
    <row r="552" spans="1:6" s="136" customFormat="1" ht="12.75" customHeight="1" x14ac:dyDescent="0.2">
      <c r="A552" s="181" t="s">
        <v>277</v>
      </c>
      <c r="B552" s="181">
        <v>19</v>
      </c>
      <c r="C552" s="182">
        <v>2341.45350143</v>
      </c>
      <c r="D552" s="182">
        <v>2357.17132855</v>
      </c>
      <c r="E552" s="182">
        <v>106.83030196999999</v>
      </c>
      <c r="F552" s="182">
        <v>106.83030196999999</v>
      </c>
    </row>
    <row r="553" spans="1:6" s="136" customFormat="1" ht="12.75" customHeight="1" x14ac:dyDescent="0.2">
      <c r="A553" s="181" t="s">
        <v>277</v>
      </c>
      <c r="B553" s="181">
        <v>20</v>
      </c>
      <c r="C553" s="182">
        <v>2304.6312287800001</v>
      </c>
      <c r="D553" s="182">
        <v>2318.9439722000002</v>
      </c>
      <c r="E553" s="182">
        <v>105.59310118000001</v>
      </c>
      <c r="F553" s="182">
        <v>105.59310118000001</v>
      </c>
    </row>
    <row r="554" spans="1:6" s="136" customFormat="1" ht="12.75" customHeight="1" x14ac:dyDescent="0.2">
      <c r="A554" s="181" t="s">
        <v>277</v>
      </c>
      <c r="B554" s="181">
        <v>21</v>
      </c>
      <c r="C554" s="182">
        <v>2275.16446382</v>
      </c>
      <c r="D554" s="182">
        <v>2287.7277075400002</v>
      </c>
      <c r="E554" s="182">
        <v>104.68847469000001</v>
      </c>
      <c r="F554" s="182">
        <v>104.68847469000001</v>
      </c>
    </row>
    <row r="555" spans="1:6" s="136" customFormat="1" ht="12.75" customHeight="1" x14ac:dyDescent="0.2">
      <c r="A555" s="181" t="s">
        <v>277</v>
      </c>
      <c r="B555" s="181">
        <v>22</v>
      </c>
      <c r="C555" s="182">
        <v>2290.3519513000001</v>
      </c>
      <c r="D555" s="182">
        <v>2279.7691298899999</v>
      </c>
      <c r="E555" s="182">
        <v>104.63723813999999</v>
      </c>
      <c r="F555" s="182">
        <v>104.63723813999999</v>
      </c>
    </row>
    <row r="556" spans="1:6" s="136" customFormat="1" ht="12.75" customHeight="1" x14ac:dyDescent="0.2">
      <c r="A556" s="181" t="s">
        <v>277</v>
      </c>
      <c r="B556" s="181">
        <v>23</v>
      </c>
      <c r="C556" s="182">
        <v>2214.1619362500001</v>
      </c>
      <c r="D556" s="182">
        <v>2231.24264829</v>
      </c>
      <c r="E556" s="182">
        <v>103.12468265</v>
      </c>
      <c r="F556" s="182">
        <v>103.12468265</v>
      </c>
    </row>
    <row r="557" spans="1:6" s="136" customFormat="1" ht="12.75" customHeight="1" x14ac:dyDescent="0.2">
      <c r="A557" s="181" t="s">
        <v>277</v>
      </c>
      <c r="B557" s="181">
        <v>24</v>
      </c>
      <c r="C557" s="182">
        <v>2138.33431109</v>
      </c>
      <c r="D557" s="182">
        <v>2206.9367382</v>
      </c>
      <c r="E557" s="182">
        <v>102.0024018</v>
      </c>
      <c r="F557" s="182">
        <v>102.0024018</v>
      </c>
    </row>
    <row r="558" spans="1:6" s="136" customFormat="1" ht="12.75" customHeight="1" x14ac:dyDescent="0.2">
      <c r="A558" s="181" t="s">
        <v>278</v>
      </c>
      <c r="B558" s="181">
        <v>1</v>
      </c>
      <c r="C558" s="182">
        <v>1987.4606880199999</v>
      </c>
      <c r="D558" s="182">
        <v>2126.5026112</v>
      </c>
      <c r="E558" s="182">
        <v>99.247315819999997</v>
      </c>
      <c r="F558" s="182">
        <v>99.247315819999997</v>
      </c>
    </row>
    <row r="559" spans="1:6" s="136" customFormat="1" ht="12.75" customHeight="1" x14ac:dyDescent="0.2">
      <c r="A559" s="181" t="s">
        <v>278</v>
      </c>
      <c r="B559" s="181">
        <v>2</v>
      </c>
      <c r="C559" s="182">
        <v>1953.4610796699999</v>
      </c>
      <c r="D559" s="182">
        <v>2171.7221110199998</v>
      </c>
      <c r="E559" s="182">
        <v>99.873397389999994</v>
      </c>
      <c r="F559" s="182">
        <v>99.873397389999994</v>
      </c>
    </row>
    <row r="560" spans="1:6" s="136" customFormat="1" ht="12.75" customHeight="1" x14ac:dyDescent="0.2">
      <c r="A560" s="181" t="s">
        <v>278</v>
      </c>
      <c r="B560" s="181">
        <v>3</v>
      </c>
      <c r="C560" s="182">
        <v>1993.6266218799999</v>
      </c>
      <c r="D560" s="182">
        <v>2177.8998410999998</v>
      </c>
      <c r="E560" s="182">
        <v>100.13086973</v>
      </c>
      <c r="F560" s="182">
        <v>100.13086973</v>
      </c>
    </row>
    <row r="561" spans="1:6" s="136" customFormat="1" ht="12.75" customHeight="1" x14ac:dyDescent="0.2">
      <c r="A561" s="181" t="s">
        <v>278</v>
      </c>
      <c r="B561" s="181">
        <v>4</v>
      </c>
      <c r="C561" s="182">
        <v>1933.8274138199999</v>
      </c>
      <c r="D561" s="182">
        <v>2242.1933909700001</v>
      </c>
      <c r="E561" s="182">
        <v>101.28673356</v>
      </c>
      <c r="F561" s="182">
        <v>101.28673356</v>
      </c>
    </row>
    <row r="562" spans="1:6" s="136" customFormat="1" ht="12.75" customHeight="1" x14ac:dyDescent="0.2">
      <c r="A562" s="181" t="s">
        <v>278</v>
      </c>
      <c r="B562" s="181">
        <v>5</v>
      </c>
      <c r="C562" s="182">
        <v>2020.0676578299999</v>
      </c>
      <c r="D562" s="182">
        <v>2249.7441055999998</v>
      </c>
      <c r="E562" s="182">
        <v>101.54035079000001</v>
      </c>
      <c r="F562" s="182">
        <v>101.54035079000001</v>
      </c>
    </row>
    <row r="563" spans="1:6" s="136" customFormat="1" ht="12.75" customHeight="1" x14ac:dyDescent="0.2">
      <c r="A563" s="181" t="s">
        <v>278</v>
      </c>
      <c r="B563" s="181">
        <v>6</v>
      </c>
      <c r="C563" s="182">
        <v>2070.8437342699999</v>
      </c>
      <c r="D563" s="182">
        <v>2248.67557179</v>
      </c>
      <c r="E563" s="182">
        <v>101.58080218000001</v>
      </c>
      <c r="F563" s="182">
        <v>101.58080218000001</v>
      </c>
    </row>
    <row r="564" spans="1:6" s="136" customFormat="1" ht="12.75" customHeight="1" x14ac:dyDescent="0.2">
      <c r="A564" s="181" t="s">
        <v>278</v>
      </c>
      <c r="B564" s="181">
        <v>7</v>
      </c>
      <c r="C564" s="182">
        <v>2079.7644253499998</v>
      </c>
      <c r="D564" s="182">
        <v>2178.18619962</v>
      </c>
      <c r="E564" s="182">
        <v>100.39779777</v>
      </c>
      <c r="F564" s="182">
        <v>100.39779777</v>
      </c>
    </row>
    <row r="565" spans="1:6" s="136" customFormat="1" ht="12.75" customHeight="1" x14ac:dyDescent="0.2">
      <c r="A565" s="181" t="s">
        <v>278</v>
      </c>
      <c r="B565" s="181">
        <v>8</v>
      </c>
      <c r="C565" s="182">
        <v>2097.9812793299998</v>
      </c>
      <c r="D565" s="182">
        <v>2144.7926574899998</v>
      </c>
      <c r="E565" s="182">
        <v>100.38712915000001</v>
      </c>
      <c r="F565" s="182">
        <v>100.38712915000001</v>
      </c>
    </row>
    <row r="566" spans="1:6" s="136" customFormat="1" ht="12.75" customHeight="1" x14ac:dyDescent="0.2">
      <c r="A566" s="181" t="s">
        <v>278</v>
      </c>
      <c r="B566" s="181">
        <v>9</v>
      </c>
      <c r="C566" s="182">
        <v>2264.4356143199998</v>
      </c>
      <c r="D566" s="182">
        <v>2297.32804777</v>
      </c>
      <c r="E566" s="182">
        <v>104.61179389</v>
      </c>
      <c r="F566" s="182">
        <v>104.61179389</v>
      </c>
    </row>
    <row r="567" spans="1:6" s="136" customFormat="1" ht="12.75" customHeight="1" x14ac:dyDescent="0.2">
      <c r="A567" s="181" t="s">
        <v>278</v>
      </c>
      <c r="B567" s="181">
        <v>10</v>
      </c>
      <c r="C567" s="182">
        <v>2394.1823440500002</v>
      </c>
      <c r="D567" s="182">
        <v>2390.2488852000001</v>
      </c>
      <c r="E567" s="182">
        <v>107.28525909</v>
      </c>
      <c r="F567" s="182">
        <v>107.28525909</v>
      </c>
    </row>
    <row r="568" spans="1:6" s="136" customFormat="1" ht="12.75" customHeight="1" x14ac:dyDescent="0.2">
      <c r="A568" s="181" t="s">
        <v>278</v>
      </c>
      <c r="B568" s="181">
        <v>11</v>
      </c>
      <c r="C568" s="182">
        <v>2434.32769478</v>
      </c>
      <c r="D568" s="182">
        <v>2427.1544398599999</v>
      </c>
      <c r="E568" s="182">
        <v>108.39413408999999</v>
      </c>
      <c r="F568" s="182">
        <v>108.39413408999999</v>
      </c>
    </row>
    <row r="569" spans="1:6" s="136" customFormat="1" ht="12.75" customHeight="1" x14ac:dyDescent="0.2">
      <c r="A569" s="181" t="s">
        <v>278</v>
      </c>
      <c r="B569" s="181">
        <v>12</v>
      </c>
      <c r="C569" s="182">
        <v>2452.8985217600002</v>
      </c>
      <c r="D569" s="182">
        <v>2440.2095614</v>
      </c>
      <c r="E569" s="182">
        <v>108.58882235</v>
      </c>
      <c r="F569" s="182">
        <v>108.58882235</v>
      </c>
    </row>
    <row r="570" spans="1:6" s="136" customFormat="1" ht="12.75" customHeight="1" x14ac:dyDescent="0.2">
      <c r="A570" s="181" t="s">
        <v>278</v>
      </c>
      <c r="B570" s="181">
        <v>13</v>
      </c>
      <c r="C570" s="182">
        <v>2432.59048962</v>
      </c>
      <c r="D570" s="182">
        <v>2437.9971143600001</v>
      </c>
      <c r="E570" s="182">
        <v>108.3338222</v>
      </c>
      <c r="F570" s="182">
        <v>108.3338222</v>
      </c>
    </row>
    <row r="571" spans="1:6" s="136" customFormat="1" ht="12.75" customHeight="1" x14ac:dyDescent="0.2">
      <c r="A571" s="181" t="s">
        <v>278</v>
      </c>
      <c r="B571" s="181">
        <v>14</v>
      </c>
      <c r="C571" s="182">
        <v>2470.7718399700002</v>
      </c>
      <c r="D571" s="182">
        <v>2466.3674781200002</v>
      </c>
      <c r="E571" s="182">
        <v>109.67915145000001</v>
      </c>
      <c r="F571" s="182">
        <v>109.67915145000001</v>
      </c>
    </row>
    <row r="572" spans="1:6" s="136" customFormat="1" ht="12.75" customHeight="1" x14ac:dyDescent="0.2">
      <c r="A572" s="181" t="s">
        <v>278</v>
      </c>
      <c r="B572" s="181">
        <v>15</v>
      </c>
      <c r="C572" s="182">
        <v>2510.98203732</v>
      </c>
      <c r="D572" s="182">
        <v>2482.0361864800002</v>
      </c>
      <c r="E572" s="182">
        <v>110.11291581</v>
      </c>
      <c r="F572" s="182">
        <v>110.11291581</v>
      </c>
    </row>
    <row r="573" spans="1:6" s="136" customFormat="1" ht="12.75" customHeight="1" x14ac:dyDescent="0.2">
      <c r="A573" s="181" t="s">
        <v>278</v>
      </c>
      <c r="B573" s="181">
        <v>16</v>
      </c>
      <c r="C573" s="182">
        <v>2495.5009766200001</v>
      </c>
      <c r="D573" s="182">
        <v>2491.5894996699999</v>
      </c>
      <c r="E573" s="182">
        <v>110.50394110000001</v>
      </c>
      <c r="F573" s="182">
        <v>110.50394110000001</v>
      </c>
    </row>
    <row r="574" spans="1:6" s="136" customFormat="1" ht="12.75" customHeight="1" x14ac:dyDescent="0.2">
      <c r="A574" s="181" t="s">
        <v>278</v>
      </c>
      <c r="B574" s="181">
        <v>17</v>
      </c>
      <c r="C574" s="182">
        <v>2518.19262114</v>
      </c>
      <c r="D574" s="182">
        <v>2485.2686469999999</v>
      </c>
      <c r="E574" s="182">
        <v>110.29111205</v>
      </c>
      <c r="F574" s="182">
        <v>110.29111205</v>
      </c>
    </row>
    <row r="575" spans="1:6" s="136" customFormat="1" ht="12.75" customHeight="1" x14ac:dyDescent="0.2">
      <c r="A575" s="181" t="s">
        <v>278</v>
      </c>
      <c r="B575" s="181">
        <v>18</v>
      </c>
      <c r="C575" s="182">
        <v>2457.4150744499998</v>
      </c>
      <c r="D575" s="182">
        <v>2448.6939175900002</v>
      </c>
      <c r="E575" s="182">
        <v>109.37719487</v>
      </c>
      <c r="F575" s="182">
        <v>109.37719487</v>
      </c>
    </row>
    <row r="576" spans="1:6" s="136" customFormat="1" ht="12.75" customHeight="1" x14ac:dyDescent="0.2">
      <c r="A576" s="181" t="s">
        <v>278</v>
      </c>
      <c r="B576" s="181">
        <v>19</v>
      </c>
      <c r="C576" s="182">
        <v>2439.18315665</v>
      </c>
      <c r="D576" s="182">
        <v>2443.6138261599999</v>
      </c>
      <c r="E576" s="182">
        <v>109.21862595</v>
      </c>
      <c r="F576" s="182">
        <v>109.21862595</v>
      </c>
    </row>
    <row r="577" spans="1:6" s="136" customFormat="1" ht="12.75" customHeight="1" x14ac:dyDescent="0.2">
      <c r="A577" s="181" t="s">
        <v>278</v>
      </c>
      <c r="B577" s="181">
        <v>20</v>
      </c>
      <c r="C577" s="182">
        <v>2383.6480335299998</v>
      </c>
      <c r="D577" s="182">
        <v>2381.1429601099999</v>
      </c>
      <c r="E577" s="182">
        <v>107.54807753999999</v>
      </c>
      <c r="F577" s="182">
        <v>107.54807753999999</v>
      </c>
    </row>
    <row r="578" spans="1:6" s="136" customFormat="1" ht="12.75" customHeight="1" x14ac:dyDescent="0.2">
      <c r="A578" s="181" t="s">
        <v>278</v>
      </c>
      <c r="B578" s="181">
        <v>21</v>
      </c>
      <c r="C578" s="182">
        <v>2347.7951741299999</v>
      </c>
      <c r="D578" s="182">
        <v>2364.6137846000001</v>
      </c>
      <c r="E578" s="182">
        <v>106.75291068999999</v>
      </c>
      <c r="F578" s="182">
        <v>106.75291068999999</v>
      </c>
    </row>
    <row r="579" spans="1:6" s="136" customFormat="1" ht="12.75" customHeight="1" x14ac:dyDescent="0.2">
      <c r="A579" s="181" t="s">
        <v>278</v>
      </c>
      <c r="B579" s="181">
        <v>22</v>
      </c>
      <c r="C579" s="182">
        <v>2351.1302677399999</v>
      </c>
      <c r="D579" s="182">
        <v>2342.5224845299999</v>
      </c>
      <c r="E579" s="182">
        <v>106.41265683</v>
      </c>
      <c r="F579" s="182">
        <v>106.41265683</v>
      </c>
    </row>
    <row r="580" spans="1:6" s="136" customFormat="1" ht="12.75" customHeight="1" x14ac:dyDescent="0.2">
      <c r="A580" s="181" t="s">
        <v>278</v>
      </c>
      <c r="B580" s="181">
        <v>23</v>
      </c>
      <c r="C580" s="182">
        <v>2156.34063277</v>
      </c>
      <c r="D580" s="182">
        <v>2186.6034927199998</v>
      </c>
      <c r="E580" s="182">
        <v>101.58969304999999</v>
      </c>
      <c r="F580" s="182">
        <v>101.58969304999999</v>
      </c>
    </row>
    <row r="581" spans="1:6" s="136" customFormat="1" ht="12.75" customHeight="1" x14ac:dyDescent="0.2">
      <c r="A581" s="181" t="s">
        <v>278</v>
      </c>
      <c r="B581" s="181">
        <v>24</v>
      </c>
      <c r="C581" s="182">
        <v>2162.13206988</v>
      </c>
      <c r="D581" s="182">
        <v>2201.7554216899998</v>
      </c>
      <c r="E581" s="182">
        <v>101.63321458999999</v>
      </c>
      <c r="F581" s="182">
        <v>101.63321458999999</v>
      </c>
    </row>
    <row r="582" spans="1:6" s="136" customFormat="1" ht="12.75" customHeight="1" x14ac:dyDescent="0.2">
      <c r="A582" s="181" t="s">
        <v>279</v>
      </c>
      <c r="B582" s="181">
        <v>1</v>
      </c>
      <c r="C582" s="182">
        <v>2100.7656687899998</v>
      </c>
      <c r="D582" s="182">
        <v>2121.3717102400001</v>
      </c>
      <c r="E582" s="182">
        <v>98.983445369999998</v>
      </c>
      <c r="F582" s="182">
        <v>98.983445369999998</v>
      </c>
    </row>
    <row r="583" spans="1:6" s="136" customFormat="1" ht="12.75" customHeight="1" x14ac:dyDescent="0.2">
      <c r="A583" s="181" t="s">
        <v>279</v>
      </c>
      <c r="B583" s="181">
        <v>2</v>
      </c>
      <c r="C583" s="182">
        <v>2116.2935862200002</v>
      </c>
      <c r="D583" s="182">
        <v>2212.5658587500002</v>
      </c>
      <c r="E583" s="182">
        <v>101.03265582</v>
      </c>
      <c r="F583" s="182">
        <v>101.03265582</v>
      </c>
    </row>
    <row r="584" spans="1:6" s="136" customFormat="1" ht="12.75" customHeight="1" x14ac:dyDescent="0.2">
      <c r="A584" s="181" t="s">
        <v>279</v>
      </c>
      <c r="B584" s="181">
        <v>3</v>
      </c>
      <c r="C584" s="182">
        <v>1947.22002817</v>
      </c>
      <c r="D584" s="182">
        <v>2131.2860626299998</v>
      </c>
      <c r="E584" s="182">
        <v>98.888065789999999</v>
      </c>
      <c r="F584" s="182">
        <v>98.888065789999999</v>
      </c>
    </row>
    <row r="585" spans="1:6" s="136" customFormat="1" ht="12.75" customHeight="1" x14ac:dyDescent="0.2">
      <c r="A585" s="181" t="s">
        <v>279</v>
      </c>
      <c r="B585" s="181">
        <v>4</v>
      </c>
      <c r="C585" s="182">
        <v>2012.06999836</v>
      </c>
      <c r="D585" s="182">
        <v>2235.3793694300002</v>
      </c>
      <c r="E585" s="182">
        <v>101.16900459</v>
      </c>
      <c r="F585" s="182">
        <v>101.16900459</v>
      </c>
    </row>
    <row r="586" spans="1:6" s="136" customFormat="1" ht="12.75" customHeight="1" x14ac:dyDescent="0.2">
      <c r="A586" s="181" t="s">
        <v>279</v>
      </c>
      <c r="B586" s="181">
        <v>5</v>
      </c>
      <c r="C586" s="182">
        <v>1985.9136004500001</v>
      </c>
      <c r="D586" s="182">
        <v>2285.1711829599999</v>
      </c>
      <c r="E586" s="182">
        <v>102.23878258000001</v>
      </c>
      <c r="F586" s="182">
        <v>102.23878258000001</v>
      </c>
    </row>
    <row r="587" spans="1:6" s="136" customFormat="1" ht="12.75" customHeight="1" x14ac:dyDescent="0.2">
      <c r="A587" s="181" t="s">
        <v>279</v>
      </c>
      <c r="B587" s="181">
        <v>6</v>
      </c>
      <c r="C587" s="182">
        <v>2008.1870446</v>
      </c>
      <c r="D587" s="182">
        <v>2216.9566433999998</v>
      </c>
      <c r="E587" s="182">
        <v>100.93342597</v>
      </c>
      <c r="F587" s="182">
        <v>100.93342597</v>
      </c>
    </row>
    <row r="588" spans="1:6" s="136" customFormat="1" ht="12.75" customHeight="1" x14ac:dyDescent="0.2">
      <c r="A588" s="181" t="s">
        <v>279</v>
      </c>
      <c r="B588" s="181">
        <v>7</v>
      </c>
      <c r="C588" s="182">
        <v>2053.9018785399999</v>
      </c>
      <c r="D588" s="182">
        <v>2132.7018476100002</v>
      </c>
      <c r="E588" s="182">
        <v>99.36812338</v>
      </c>
      <c r="F588" s="182">
        <v>99.36812338</v>
      </c>
    </row>
    <row r="589" spans="1:6" s="136" customFormat="1" ht="12.75" customHeight="1" x14ac:dyDescent="0.2">
      <c r="A589" s="181" t="s">
        <v>279</v>
      </c>
      <c r="B589" s="181">
        <v>8</v>
      </c>
      <c r="C589" s="182">
        <v>2060.90725114</v>
      </c>
      <c r="D589" s="182">
        <v>2100.8170844900001</v>
      </c>
      <c r="E589" s="182">
        <v>99.018273800000003</v>
      </c>
      <c r="F589" s="182">
        <v>99.018273800000003</v>
      </c>
    </row>
    <row r="590" spans="1:6" s="136" customFormat="1" ht="12.75" customHeight="1" x14ac:dyDescent="0.2">
      <c r="A590" s="181" t="s">
        <v>279</v>
      </c>
      <c r="B590" s="181">
        <v>9</v>
      </c>
      <c r="C590" s="182">
        <v>2236.5045518900001</v>
      </c>
      <c r="D590" s="182">
        <v>2269.1190286199999</v>
      </c>
      <c r="E590" s="182">
        <v>104.38456445</v>
      </c>
      <c r="F590" s="182">
        <v>104.38456445</v>
      </c>
    </row>
    <row r="591" spans="1:6" s="136" customFormat="1" ht="12.75" customHeight="1" x14ac:dyDescent="0.2">
      <c r="A591" s="181" t="s">
        <v>279</v>
      </c>
      <c r="B591" s="181">
        <v>10</v>
      </c>
      <c r="C591" s="182">
        <v>2395.7766086900001</v>
      </c>
      <c r="D591" s="182">
        <v>2382.3408727199999</v>
      </c>
      <c r="E591" s="182">
        <v>107.59352131999999</v>
      </c>
      <c r="F591" s="182">
        <v>107.59352131999999</v>
      </c>
    </row>
    <row r="592" spans="1:6" s="136" customFormat="1" ht="12.75" customHeight="1" x14ac:dyDescent="0.2">
      <c r="A592" s="181" t="s">
        <v>279</v>
      </c>
      <c r="B592" s="181">
        <v>11</v>
      </c>
      <c r="C592" s="182">
        <v>2403.08231286</v>
      </c>
      <c r="D592" s="182">
        <v>2408.8434987999999</v>
      </c>
      <c r="E592" s="182">
        <v>108.51653330000001</v>
      </c>
      <c r="F592" s="182">
        <v>108.51653330000001</v>
      </c>
    </row>
    <row r="593" spans="1:6" s="136" customFormat="1" ht="12.75" customHeight="1" x14ac:dyDescent="0.2">
      <c r="A593" s="181" t="s">
        <v>279</v>
      </c>
      <c r="B593" s="181">
        <v>12</v>
      </c>
      <c r="C593" s="182">
        <v>2334.43841845</v>
      </c>
      <c r="D593" s="182">
        <v>2351.7632583700001</v>
      </c>
      <c r="E593" s="182">
        <v>106.7523733</v>
      </c>
      <c r="F593" s="182">
        <v>106.7523733</v>
      </c>
    </row>
    <row r="594" spans="1:6" s="136" customFormat="1" ht="12.75" customHeight="1" x14ac:dyDescent="0.2">
      <c r="A594" s="181" t="s">
        <v>279</v>
      </c>
      <c r="B594" s="181">
        <v>13</v>
      </c>
      <c r="C594" s="182">
        <v>2324.5912902199998</v>
      </c>
      <c r="D594" s="182">
        <v>2346.4691963</v>
      </c>
      <c r="E594" s="182">
        <v>106.53179301</v>
      </c>
      <c r="F594" s="182">
        <v>106.53179301</v>
      </c>
    </row>
    <row r="595" spans="1:6" s="136" customFormat="1" ht="12.75" customHeight="1" x14ac:dyDescent="0.2">
      <c r="A595" s="181" t="s">
        <v>279</v>
      </c>
      <c r="B595" s="181">
        <v>14</v>
      </c>
      <c r="C595" s="182">
        <v>2417.39288197</v>
      </c>
      <c r="D595" s="182">
        <v>2414.4906771800001</v>
      </c>
      <c r="E595" s="182">
        <v>108.7761666</v>
      </c>
      <c r="F595" s="182">
        <v>108.7761666</v>
      </c>
    </row>
    <row r="596" spans="1:6" s="136" customFormat="1" ht="12.75" customHeight="1" x14ac:dyDescent="0.2">
      <c r="A596" s="181" t="s">
        <v>279</v>
      </c>
      <c r="B596" s="181">
        <v>15</v>
      </c>
      <c r="C596" s="182">
        <v>2427.7009310499998</v>
      </c>
      <c r="D596" s="182">
        <v>2425.6214148600002</v>
      </c>
      <c r="E596" s="182">
        <v>108.94798548999999</v>
      </c>
      <c r="F596" s="182">
        <v>108.94798548999999</v>
      </c>
    </row>
    <row r="597" spans="1:6" s="136" customFormat="1" ht="12.75" customHeight="1" x14ac:dyDescent="0.2">
      <c r="A597" s="181" t="s">
        <v>279</v>
      </c>
      <c r="B597" s="181">
        <v>16</v>
      </c>
      <c r="C597" s="182">
        <v>2478.24585849</v>
      </c>
      <c r="D597" s="182">
        <v>2484.2516106100002</v>
      </c>
      <c r="E597" s="182">
        <v>110.86989717</v>
      </c>
      <c r="F597" s="182">
        <v>110.86989717</v>
      </c>
    </row>
    <row r="598" spans="1:6" s="136" customFormat="1" ht="12.75" customHeight="1" x14ac:dyDescent="0.2">
      <c r="A598" s="181" t="s">
        <v>279</v>
      </c>
      <c r="B598" s="181">
        <v>17</v>
      </c>
      <c r="C598" s="182">
        <v>2454.0804871300002</v>
      </c>
      <c r="D598" s="182">
        <v>2431.47381722</v>
      </c>
      <c r="E598" s="182">
        <v>108.98565958</v>
      </c>
      <c r="F598" s="182">
        <v>108.98565958</v>
      </c>
    </row>
    <row r="599" spans="1:6" s="136" customFormat="1" ht="12.75" customHeight="1" x14ac:dyDescent="0.2">
      <c r="A599" s="181" t="s">
        <v>279</v>
      </c>
      <c r="B599" s="181">
        <v>18</v>
      </c>
      <c r="C599" s="182">
        <v>2381.96884464</v>
      </c>
      <c r="D599" s="182">
        <v>2391.8759045000002</v>
      </c>
      <c r="E599" s="182">
        <v>108.07375938</v>
      </c>
      <c r="F599" s="182">
        <v>108.07375938</v>
      </c>
    </row>
    <row r="600" spans="1:6" s="136" customFormat="1" ht="12.75" customHeight="1" x14ac:dyDescent="0.2">
      <c r="A600" s="181" t="s">
        <v>279</v>
      </c>
      <c r="B600" s="181">
        <v>19</v>
      </c>
      <c r="C600" s="182">
        <v>2349.5490657800001</v>
      </c>
      <c r="D600" s="182">
        <v>2373.6635008100002</v>
      </c>
      <c r="E600" s="182">
        <v>107.36785774000001</v>
      </c>
      <c r="F600" s="182">
        <v>107.36785774000001</v>
      </c>
    </row>
    <row r="601" spans="1:6" s="136" customFormat="1" ht="12.75" customHeight="1" x14ac:dyDescent="0.2">
      <c r="A601" s="181" t="s">
        <v>279</v>
      </c>
      <c r="B601" s="181">
        <v>20</v>
      </c>
      <c r="C601" s="182">
        <v>2299.48897296</v>
      </c>
      <c r="D601" s="182">
        <v>2306.5693862600001</v>
      </c>
      <c r="E601" s="182">
        <v>105.56096321</v>
      </c>
      <c r="F601" s="182">
        <v>105.56096321</v>
      </c>
    </row>
    <row r="602" spans="1:6" s="136" customFormat="1" ht="12.75" customHeight="1" x14ac:dyDescent="0.2">
      <c r="A602" s="181" t="s">
        <v>279</v>
      </c>
      <c r="B602" s="181">
        <v>21</v>
      </c>
      <c r="C602" s="182">
        <v>2286.0445795199998</v>
      </c>
      <c r="D602" s="182">
        <v>2298.73611523</v>
      </c>
      <c r="E602" s="182">
        <v>105.39995828000001</v>
      </c>
      <c r="F602" s="182">
        <v>105.39995828000001</v>
      </c>
    </row>
    <row r="603" spans="1:6" s="136" customFormat="1" ht="12.75" customHeight="1" x14ac:dyDescent="0.2">
      <c r="A603" s="181" t="s">
        <v>279</v>
      </c>
      <c r="B603" s="181">
        <v>22</v>
      </c>
      <c r="C603" s="182">
        <v>2300.8198803800001</v>
      </c>
      <c r="D603" s="182">
        <v>2298.0311314199998</v>
      </c>
      <c r="E603" s="182">
        <v>105.22890854000001</v>
      </c>
      <c r="F603" s="182">
        <v>105.22890854000001</v>
      </c>
    </row>
    <row r="604" spans="1:6" s="136" customFormat="1" ht="12.75" customHeight="1" x14ac:dyDescent="0.2">
      <c r="A604" s="181" t="s">
        <v>279</v>
      </c>
      <c r="B604" s="181">
        <v>23</v>
      </c>
      <c r="C604" s="182">
        <v>2210.09527583</v>
      </c>
      <c r="D604" s="182">
        <v>2232.0192136800001</v>
      </c>
      <c r="E604" s="182">
        <v>103.03137372</v>
      </c>
      <c r="F604" s="182">
        <v>103.03137372</v>
      </c>
    </row>
    <row r="605" spans="1:6" s="136" customFormat="1" ht="12.75" customHeight="1" x14ac:dyDescent="0.2">
      <c r="A605" s="181" t="s">
        <v>279</v>
      </c>
      <c r="B605" s="181">
        <v>24</v>
      </c>
      <c r="C605" s="182">
        <v>2107.2821248700002</v>
      </c>
      <c r="D605" s="182">
        <v>2136.9417168999998</v>
      </c>
      <c r="E605" s="182">
        <v>99.902337329999995</v>
      </c>
      <c r="F605" s="182">
        <v>99.902337329999995</v>
      </c>
    </row>
    <row r="606" spans="1:6" s="136" customFormat="1" ht="12.75" customHeight="1" x14ac:dyDescent="0.2">
      <c r="A606" s="181" t="s">
        <v>280</v>
      </c>
      <c r="B606" s="181">
        <v>1</v>
      </c>
      <c r="C606" s="182">
        <v>2147.87523882</v>
      </c>
      <c r="D606" s="182">
        <v>2183.9692135499999</v>
      </c>
      <c r="E606" s="182">
        <v>100.6593637</v>
      </c>
      <c r="F606" s="182">
        <v>100.6593637</v>
      </c>
    </row>
    <row r="607" spans="1:6" s="136" customFormat="1" ht="12.75" customHeight="1" x14ac:dyDescent="0.2">
      <c r="A607" s="181" t="s">
        <v>280</v>
      </c>
      <c r="B607" s="181">
        <v>2</v>
      </c>
      <c r="C607" s="182">
        <v>2127.3244184099999</v>
      </c>
      <c r="D607" s="182">
        <v>2232.9772404199998</v>
      </c>
      <c r="E607" s="182">
        <v>101.52963449000001</v>
      </c>
      <c r="F607" s="182">
        <v>101.52963449000001</v>
      </c>
    </row>
    <row r="608" spans="1:6" s="136" customFormat="1" ht="12.75" customHeight="1" x14ac:dyDescent="0.2">
      <c r="A608" s="181" t="s">
        <v>280</v>
      </c>
      <c r="B608" s="181">
        <v>3</v>
      </c>
      <c r="C608" s="182">
        <v>2215.1817166000001</v>
      </c>
      <c r="D608" s="182">
        <v>2241.6442914300001</v>
      </c>
      <c r="E608" s="182">
        <v>101.62624148</v>
      </c>
      <c r="F608" s="182">
        <v>101.62624148</v>
      </c>
    </row>
    <row r="609" spans="1:6" s="136" customFormat="1" ht="12.75" customHeight="1" x14ac:dyDescent="0.2">
      <c r="A609" s="181" t="s">
        <v>280</v>
      </c>
      <c r="B609" s="181">
        <v>4</v>
      </c>
      <c r="C609" s="182">
        <v>2239.49948778</v>
      </c>
      <c r="D609" s="182">
        <v>2330.21372535</v>
      </c>
      <c r="E609" s="182">
        <v>103.46993952</v>
      </c>
      <c r="F609" s="182">
        <v>103.46993952</v>
      </c>
    </row>
    <row r="610" spans="1:6" s="136" customFormat="1" ht="12.75" customHeight="1" x14ac:dyDescent="0.2">
      <c r="A610" s="181" t="s">
        <v>280</v>
      </c>
      <c r="B610" s="181">
        <v>5</v>
      </c>
      <c r="C610" s="182">
        <v>2233.9668105400001</v>
      </c>
      <c r="D610" s="182">
        <v>2312.4233997699998</v>
      </c>
      <c r="E610" s="182">
        <v>103.08287873</v>
      </c>
      <c r="F610" s="182">
        <v>103.08287873</v>
      </c>
    </row>
    <row r="611" spans="1:6" s="136" customFormat="1" ht="12.75" customHeight="1" x14ac:dyDescent="0.2">
      <c r="A611" s="181" t="s">
        <v>280</v>
      </c>
      <c r="B611" s="181">
        <v>6</v>
      </c>
      <c r="C611" s="182">
        <v>2253.6946832899998</v>
      </c>
      <c r="D611" s="182">
        <v>2269.1190743699999</v>
      </c>
      <c r="E611" s="182">
        <v>102.2521306</v>
      </c>
      <c r="F611" s="182">
        <v>102.2521306</v>
      </c>
    </row>
    <row r="612" spans="1:6" s="136" customFormat="1" ht="12.75" customHeight="1" x14ac:dyDescent="0.2">
      <c r="A612" s="181" t="s">
        <v>280</v>
      </c>
      <c r="B612" s="181">
        <v>7</v>
      </c>
      <c r="C612" s="182">
        <v>2160.6383593</v>
      </c>
      <c r="D612" s="182">
        <v>2175.6935518400001</v>
      </c>
      <c r="E612" s="182">
        <v>100.44806694</v>
      </c>
      <c r="F612" s="182">
        <v>100.44806694</v>
      </c>
    </row>
    <row r="613" spans="1:6" s="136" customFormat="1" ht="12.75" customHeight="1" x14ac:dyDescent="0.2">
      <c r="A613" s="181" t="s">
        <v>280</v>
      </c>
      <c r="B613" s="181">
        <v>8</v>
      </c>
      <c r="C613" s="182">
        <v>2158.18944723</v>
      </c>
      <c r="D613" s="182">
        <v>2180.0949419399999</v>
      </c>
      <c r="E613" s="182">
        <v>101.30845436</v>
      </c>
      <c r="F613" s="182">
        <v>101.30845436</v>
      </c>
    </row>
    <row r="614" spans="1:6" s="136" customFormat="1" ht="12.75" customHeight="1" x14ac:dyDescent="0.2">
      <c r="A614" s="181" t="s">
        <v>280</v>
      </c>
      <c r="B614" s="181">
        <v>9</v>
      </c>
      <c r="C614" s="182">
        <v>2381.1364432</v>
      </c>
      <c r="D614" s="182">
        <v>2371.8834379999998</v>
      </c>
      <c r="E614" s="182">
        <v>106.9689431</v>
      </c>
      <c r="F614" s="182">
        <v>106.9689431</v>
      </c>
    </row>
    <row r="615" spans="1:6" s="136" customFormat="1" ht="12.75" customHeight="1" x14ac:dyDescent="0.2">
      <c r="A615" s="181" t="s">
        <v>280</v>
      </c>
      <c r="B615" s="181">
        <v>10</v>
      </c>
      <c r="C615" s="182">
        <v>2481.8674794399999</v>
      </c>
      <c r="D615" s="182">
        <v>2460.79277658</v>
      </c>
      <c r="E615" s="182">
        <v>109.56798745</v>
      </c>
      <c r="F615" s="182">
        <v>109.56798745</v>
      </c>
    </row>
    <row r="616" spans="1:6" s="136" customFormat="1" ht="12.75" customHeight="1" x14ac:dyDescent="0.2">
      <c r="A616" s="181" t="s">
        <v>280</v>
      </c>
      <c r="B616" s="181">
        <v>11</v>
      </c>
      <c r="C616" s="182">
        <v>2512.6953579400001</v>
      </c>
      <c r="D616" s="182">
        <v>2501.0689116899998</v>
      </c>
      <c r="E616" s="182">
        <v>110.78055084</v>
      </c>
      <c r="F616" s="182">
        <v>110.78055084</v>
      </c>
    </row>
    <row r="617" spans="1:6" s="136" customFormat="1" ht="12.75" customHeight="1" x14ac:dyDescent="0.2">
      <c r="A617" s="181" t="s">
        <v>280</v>
      </c>
      <c r="B617" s="181">
        <v>12</v>
      </c>
      <c r="C617" s="182">
        <v>2489.1282594200002</v>
      </c>
      <c r="D617" s="182">
        <v>2489.40690184</v>
      </c>
      <c r="E617" s="182">
        <v>110.21178079000001</v>
      </c>
      <c r="F617" s="182">
        <v>110.21178079000001</v>
      </c>
    </row>
    <row r="618" spans="1:6" s="136" customFormat="1" ht="12.75" customHeight="1" x14ac:dyDescent="0.2">
      <c r="A618" s="181" t="s">
        <v>280</v>
      </c>
      <c r="B618" s="181">
        <v>13</v>
      </c>
      <c r="C618" s="182">
        <v>2500.8015805</v>
      </c>
      <c r="D618" s="182">
        <v>2490.3552267700002</v>
      </c>
      <c r="E618" s="182">
        <v>110.33977197999999</v>
      </c>
      <c r="F618" s="182">
        <v>110.33977197999999</v>
      </c>
    </row>
    <row r="619" spans="1:6" s="136" customFormat="1" ht="12.75" customHeight="1" x14ac:dyDescent="0.2">
      <c r="A619" s="181" t="s">
        <v>280</v>
      </c>
      <c r="B619" s="181">
        <v>14</v>
      </c>
      <c r="C619" s="182">
        <v>2522.6666025099998</v>
      </c>
      <c r="D619" s="182">
        <v>2516.6660295199999</v>
      </c>
      <c r="E619" s="182">
        <v>111.2077898</v>
      </c>
      <c r="F619" s="182">
        <v>111.2077898</v>
      </c>
    </row>
    <row r="620" spans="1:6" s="136" customFormat="1" ht="12.75" customHeight="1" x14ac:dyDescent="0.2">
      <c r="A620" s="181" t="s">
        <v>280</v>
      </c>
      <c r="B620" s="181">
        <v>15</v>
      </c>
      <c r="C620" s="182">
        <v>2511.1880785600001</v>
      </c>
      <c r="D620" s="182">
        <v>2500.5058249399999</v>
      </c>
      <c r="E620" s="182">
        <v>110.78390975000001</v>
      </c>
      <c r="F620" s="182">
        <v>110.78390975000001</v>
      </c>
    </row>
    <row r="621" spans="1:6" s="136" customFormat="1" ht="12.75" customHeight="1" x14ac:dyDescent="0.2">
      <c r="A621" s="181" t="s">
        <v>280</v>
      </c>
      <c r="B621" s="181">
        <v>16</v>
      </c>
      <c r="C621" s="182">
        <v>2502.4383284599999</v>
      </c>
      <c r="D621" s="182">
        <v>2504.0790118</v>
      </c>
      <c r="E621" s="182">
        <v>110.66789807000001</v>
      </c>
      <c r="F621" s="182">
        <v>110.66789807000001</v>
      </c>
    </row>
    <row r="622" spans="1:6" s="136" customFormat="1" ht="12.75" customHeight="1" x14ac:dyDescent="0.2">
      <c r="A622" s="181" t="s">
        <v>280</v>
      </c>
      <c r="B622" s="181">
        <v>17</v>
      </c>
      <c r="C622" s="182">
        <v>2485.9533330999998</v>
      </c>
      <c r="D622" s="182">
        <v>2491.2600281800001</v>
      </c>
      <c r="E622" s="182">
        <v>109.89255802</v>
      </c>
      <c r="F622" s="182">
        <v>109.89255802</v>
      </c>
    </row>
    <row r="623" spans="1:6" s="136" customFormat="1" ht="12.75" customHeight="1" x14ac:dyDescent="0.2">
      <c r="A623" s="181" t="s">
        <v>280</v>
      </c>
      <c r="B623" s="181">
        <v>18</v>
      </c>
      <c r="C623" s="182">
        <v>2472.1513472900001</v>
      </c>
      <c r="D623" s="182">
        <v>2467.3765594299998</v>
      </c>
      <c r="E623" s="182">
        <v>109.71776946</v>
      </c>
      <c r="F623" s="182">
        <v>109.71776946</v>
      </c>
    </row>
    <row r="624" spans="1:6" s="136" customFormat="1" ht="12.75" customHeight="1" x14ac:dyDescent="0.2">
      <c r="A624" s="181" t="s">
        <v>280</v>
      </c>
      <c r="B624" s="181">
        <v>19</v>
      </c>
      <c r="C624" s="182">
        <v>2419.2069091799999</v>
      </c>
      <c r="D624" s="182">
        <v>2433.9706415700002</v>
      </c>
      <c r="E624" s="182">
        <v>108.82493379</v>
      </c>
      <c r="F624" s="182">
        <v>108.82493379</v>
      </c>
    </row>
    <row r="625" spans="1:6" s="136" customFormat="1" ht="12.75" customHeight="1" x14ac:dyDescent="0.2">
      <c r="A625" s="181" t="s">
        <v>280</v>
      </c>
      <c r="B625" s="181">
        <v>20</v>
      </c>
      <c r="C625" s="182">
        <v>2383.2088899199998</v>
      </c>
      <c r="D625" s="182">
        <v>2382.7257195000002</v>
      </c>
      <c r="E625" s="182">
        <v>107.38175975</v>
      </c>
      <c r="F625" s="182">
        <v>107.38175975</v>
      </c>
    </row>
    <row r="626" spans="1:6" s="136" customFormat="1" ht="12.75" customHeight="1" x14ac:dyDescent="0.2">
      <c r="A626" s="181" t="s">
        <v>280</v>
      </c>
      <c r="B626" s="181">
        <v>21</v>
      </c>
      <c r="C626" s="182">
        <v>2327.00375949</v>
      </c>
      <c r="D626" s="182">
        <v>2347.4891887899998</v>
      </c>
      <c r="E626" s="182">
        <v>106.24529559</v>
      </c>
      <c r="F626" s="182">
        <v>106.24529559</v>
      </c>
    </row>
    <row r="627" spans="1:6" s="136" customFormat="1" ht="12.75" customHeight="1" x14ac:dyDescent="0.2">
      <c r="A627" s="181" t="s">
        <v>280</v>
      </c>
      <c r="B627" s="181">
        <v>22</v>
      </c>
      <c r="C627" s="182">
        <v>2348.6636454600002</v>
      </c>
      <c r="D627" s="182">
        <v>2341.97423097</v>
      </c>
      <c r="E627" s="182">
        <v>106.49351357</v>
      </c>
      <c r="F627" s="182">
        <v>106.49351357</v>
      </c>
    </row>
    <row r="628" spans="1:6" s="136" customFormat="1" ht="12.75" customHeight="1" x14ac:dyDescent="0.2">
      <c r="A628" s="181" t="s">
        <v>280</v>
      </c>
      <c r="B628" s="181">
        <v>23</v>
      </c>
      <c r="C628" s="182">
        <v>2232.8804618899999</v>
      </c>
      <c r="D628" s="182">
        <v>2240.0532974600001</v>
      </c>
      <c r="E628" s="182">
        <v>103.06348926</v>
      </c>
      <c r="F628" s="182">
        <v>103.06348926</v>
      </c>
    </row>
    <row r="629" spans="1:6" s="136" customFormat="1" ht="12.75" customHeight="1" x14ac:dyDescent="0.2">
      <c r="A629" s="181" t="s">
        <v>280</v>
      </c>
      <c r="B629" s="181">
        <v>24</v>
      </c>
      <c r="C629" s="182">
        <v>2166.3588175599998</v>
      </c>
      <c r="D629" s="182">
        <v>2142.6634981799998</v>
      </c>
      <c r="E629" s="182">
        <v>100.07897946999999</v>
      </c>
      <c r="F629" s="182">
        <v>100.07897946999999</v>
      </c>
    </row>
    <row r="630" spans="1:6" s="136" customFormat="1" ht="12.75" customHeight="1" x14ac:dyDescent="0.2">
      <c r="A630" s="181" t="s">
        <v>281</v>
      </c>
      <c r="B630" s="181">
        <v>1</v>
      </c>
      <c r="C630" s="182">
        <v>2166.0594371799998</v>
      </c>
      <c r="D630" s="182">
        <v>2176.2953180300001</v>
      </c>
      <c r="E630" s="182">
        <v>100.66349327</v>
      </c>
      <c r="F630" s="182">
        <v>100.66349327</v>
      </c>
    </row>
    <row r="631" spans="1:6" s="136" customFormat="1" ht="12.75" customHeight="1" x14ac:dyDescent="0.2">
      <c r="A631" s="181" t="s">
        <v>281</v>
      </c>
      <c r="B631" s="181">
        <v>2</v>
      </c>
      <c r="C631" s="182">
        <v>2191.9515374500002</v>
      </c>
      <c r="D631" s="182">
        <v>2200.34437854</v>
      </c>
      <c r="E631" s="182">
        <v>100.91684852</v>
      </c>
      <c r="F631" s="182">
        <v>100.91684852</v>
      </c>
    </row>
    <row r="632" spans="1:6" s="136" customFormat="1" ht="12.75" customHeight="1" x14ac:dyDescent="0.2">
      <c r="A632" s="181" t="s">
        <v>281</v>
      </c>
      <c r="B632" s="181">
        <v>3</v>
      </c>
      <c r="C632" s="182">
        <v>2168.10323694</v>
      </c>
      <c r="D632" s="182">
        <v>2217.4035460099999</v>
      </c>
      <c r="E632" s="182">
        <v>101.19919131</v>
      </c>
      <c r="F632" s="182">
        <v>101.19919131</v>
      </c>
    </row>
    <row r="633" spans="1:6" s="136" customFormat="1" ht="12.75" customHeight="1" x14ac:dyDescent="0.2">
      <c r="A633" s="181" t="s">
        <v>281</v>
      </c>
      <c r="B633" s="181">
        <v>4</v>
      </c>
      <c r="C633" s="182">
        <v>2264.5173833700001</v>
      </c>
      <c r="D633" s="182">
        <v>2275.8360121400001</v>
      </c>
      <c r="E633" s="182">
        <v>102.40249084</v>
      </c>
      <c r="F633" s="182">
        <v>102.40249084</v>
      </c>
    </row>
    <row r="634" spans="1:6" s="136" customFormat="1" ht="12.75" customHeight="1" x14ac:dyDescent="0.2">
      <c r="A634" s="181" t="s">
        <v>281</v>
      </c>
      <c r="B634" s="181">
        <v>5</v>
      </c>
      <c r="C634" s="182">
        <v>2213.0275321200002</v>
      </c>
      <c r="D634" s="182">
        <v>2266.3167186300002</v>
      </c>
      <c r="E634" s="182">
        <v>102.19333575</v>
      </c>
      <c r="F634" s="182">
        <v>102.19333575</v>
      </c>
    </row>
    <row r="635" spans="1:6" s="136" customFormat="1" ht="12.75" customHeight="1" x14ac:dyDescent="0.2">
      <c r="A635" s="181" t="s">
        <v>281</v>
      </c>
      <c r="B635" s="181">
        <v>6</v>
      </c>
      <c r="C635" s="182">
        <v>2164.7046012400001</v>
      </c>
      <c r="D635" s="182">
        <v>2287.67270164</v>
      </c>
      <c r="E635" s="182">
        <v>102.6277802</v>
      </c>
      <c r="F635" s="182">
        <v>102.6277802</v>
      </c>
    </row>
    <row r="636" spans="1:6" s="136" customFormat="1" ht="12.75" customHeight="1" x14ac:dyDescent="0.2">
      <c r="A636" s="181" t="s">
        <v>281</v>
      </c>
      <c r="B636" s="181">
        <v>7</v>
      </c>
      <c r="C636" s="182">
        <v>2127.23770401</v>
      </c>
      <c r="D636" s="182">
        <v>2167.29635336</v>
      </c>
      <c r="E636" s="182">
        <v>100.09332449999999</v>
      </c>
      <c r="F636" s="182">
        <v>100.09332449999999</v>
      </c>
    </row>
    <row r="637" spans="1:6" s="136" customFormat="1" ht="12.75" customHeight="1" x14ac:dyDescent="0.2">
      <c r="A637" s="181" t="s">
        <v>281</v>
      </c>
      <c r="B637" s="181">
        <v>8</v>
      </c>
      <c r="C637" s="182">
        <v>2096.9823676999999</v>
      </c>
      <c r="D637" s="182">
        <v>2129.6618394699999</v>
      </c>
      <c r="E637" s="182">
        <v>99.563043859999993</v>
      </c>
      <c r="F637" s="182">
        <v>99.563043859999993</v>
      </c>
    </row>
    <row r="638" spans="1:6" s="136" customFormat="1" ht="12.75" customHeight="1" x14ac:dyDescent="0.2">
      <c r="A638" s="181" t="s">
        <v>281</v>
      </c>
      <c r="B638" s="181">
        <v>9</v>
      </c>
      <c r="C638" s="182">
        <v>2118.5700636000001</v>
      </c>
      <c r="D638" s="182">
        <v>2165.1773032699998</v>
      </c>
      <c r="E638" s="182">
        <v>101.17216784</v>
      </c>
      <c r="F638" s="182">
        <v>101.17216784</v>
      </c>
    </row>
    <row r="639" spans="1:6" s="136" customFormat="1" ht="12.75" customHeight="1" x14ac:dyDescent="0.2">
      <c r="A639" s="181" t="s">
        <v>281</v>
      </c>
      <c r="B639" s="181">
        <v>10</v>
      </c>
      <c r="C639" s="182">
        <v>2378.91518933</v>
      </c>
      <c r="D639" s="182">
        <v>2372.12368982</v>
      </c>
      <c r="E639" s="182">
        <v>107.18915192</v>
      </c>
      <c r="F639" s="182">
        <v>107.18915192</v>
      </c>
    </row>
    <row r="640" spans="1:6" s="136" customFormat="1" ht="12.75" customHeight="1" x14ac:dyDescent="0.2">
      <c r="A640" s="181" t="s">
        <v>281</v>
      </c>
      <c r="B640" s="181">
        <v>11</v>
      </c>
      <c r="C640" s="182">
        <v>2407.5883904000002</v>
      </c>
      <c r="D640" s="182">
        <v>2397.84002452</v>
      </c>
      <c r="E640" s="182">
        <v>107.71643362</v>
      </c>
      <c r="F640" s="182">
        <v>107.71643362</v>
      </c>
    </row>
    <row r="641" spans="1:6" s="136" customFormat="1" ht="12.75" customHeight="1" x14ac:dyDescent="0.2">
      <c r="A641" s="181" t="s">
        <v>281</v>
      </c>
      <c r="B641" s="181">
        <v>12</v>
      </c>
      <c r="C641" s="182">
        <v>2444.0812969899998</v>
      </c>
      <c r="D641" s="182">
        <v>2415.6867277800002</v>
      </c>
      <c r="E641" s="182">
        <v>108.42109983</v>
      </c>
      <c r="F641" s="182">
        <v>108.42109983</v>
      </c>
    </row>
    <row r="642" spans="1:6" s="136" customFormat="1" ht="12.75" customHeight="1" x14ac:dyDescent="0.2">
      <c r="A642" s="181" t="s">
        <v>281</v>
      </c>
      <c r="B642" s="181">
        <v>13</v>
      </c>
      <c r="C642" s="182">
        <v>2418.0981715100002</v>
      </c>
      <c r="D642" s="182">
        <v>2419.02987059</v>
      </c>
      <c r="E642" s="182">
        <v>108.15858985</v>
      </c>
      <c r="F642" s="182">
        <v>108.15858985</v>
      </c>
    </row>
    <row r="643" spans="1:6" s="136" customFormat="1" ht="12.75" customHeight="1" x14ac:dyDescent="0.2">
      <c r="A643" s="181" t="s">
        <v>281</v>
      </c>
      <c r="B643" s="181">
        <v>14</v>
      </c>
      <c r="C643" s="182">
        <v>2419.5166007900002</v>
      </c>
      <c r="D643" s="182">
        <v>2425.1909274999998</v>
      </c>
      <c r="E643" s="182">
        <v>107.97418364000001</v>
      </c>
      <c r="F643" s="182">
        <v>107.97418364000001</v>
      </c>
    </row>
    <row r="644" spans="1:6" s="136" customFormat="1" ht="12.75" customHeight="1" x14ac:dyDescent="0.2">
      <c r="A644" s="181" t="s">
        <v>281</v>
      </c>
      <c r="B644" s="181">
        <v>15</v>
      </c>
      <c r="C644" s="182">
        <v>2485.1161734500001</v>
      </c>
      <c r="D644" s="182">
        <v>2387.7779873700001</v>
      </c>
      <c r="E644" s="182">
        <v>107.60154977000001</v>
      </c>
      <c r="F644" s="182">
        <v>107.60154977000001</v>
      </c>
    </row>
    <row r="645" spans="1:6" s="136" customFormat="1" ht="12.75" customHeight="1" x14ac:dyDescent="0.2">
      <c r="A645" s="181" t="s">
        <v>281</v>
      </c>
      <c r="B645" s="181">
        <v>16</v>
      </c>
      <c r="C645" s="182">
        <v>2403.24980276</v>
      </c>
      <c r="D645" s="182">
        <v>2417.5960993399999</v>
      </c>
      <c r="E645" s="182">
        <v>108.40486471</v>
      </c>
      <c r="F645" s="182">
        <v>108.40486471</v>
      </c>
    </row>
    <row r="646" spans="1:6" s="136" customFormat="1" ht="12.75" customHeight="1" x14ac:dyDescent="0.2">
      <c r="A646" s="181" t="s">
        <v>281</v>
      </c>
      <c r="B646" s="181">
        <v>17</v>
      </c>
      <c r="C646" s="182">
        <v>2409.7397875699999</v>
      </c>
      <c r="D646" s="182">
        <v>2412.2095603100001</v>
      </c>
      <c r="E646" s="182">
        <v>108.29756308</v>
      </c>
      <c r="F646" s="182">
        <v>108.29756308</v>
      </c>
    </row>
    <row r="647" spans="1:6" s="136" customFormat="1" ht="12.75" customHeight="1" x14ac:dyDescent="0.2">
      <c r="A647" s="181" t="s">
        <v>281</v>
      </c>
      <c r="B647" s="181">
        <v>18</v>
      </c>
      <c r="C647" s="182">
        <v>2397.6743781800001</v>
      </c>
      <c r="D647" s="182">
        <v>2406.3697973399999</v>
      </c>
      <c r="E647" s="182">
        <v>108.12034826</v>
      </c>
      <c r="F647" s="182">
        <v>108.12034826</v>
      </c>
    </row>
    <row r="648" spans="1:6" s="136" customFormat="1" ht="12.75" customHeight="1" x14ac:dyDescent="0.2">
      <c r="A648" s="181" t="s">
        <v>281</v>
      </c>
      <c r="B648" s="181">
        <v>19</v>
      </c>
      <c r="C648" s="182">
        <v>2392.1505655599999</v>
      </c>
      <c r="D648" s="182">
        <v>2396.83210998</v>
      </c>
      <c r="E648" s="182">
        <v>107.91803104</v>
      </c>
      <c r="F648" s="182">
        <v>107.91803104</v>
      </c>
    </row>
    <row r="649" spans="1:6" s="136" customFormat="1" ht="12.75" customHeight="1" x14ac:dyDescent="0.2">
      <c r="A649" s="181" t="s">
        <v>281</v>
      </c>
      <c r="B649" s="181">
        <v>20</v>
      </c>
      <c r="C649" s="182">
        <v>2367.0933079299998</v>
      </c>
      <c r="D649" s="182">
        <v>2367.1834082800001</v>
      </c>
      <c r="E649" s="182">
        <v>107.1043342</v>
      </c>
      <c r="F649" s="182">
        <v>107.1043342</v>
      </c>
    </row>
    <row r="650" spans="1:6" s="136" customFormat="1" ht="12.75" customHeight="1" x14ac:dyDescent="0.2">
      <c r="A650" s="181" t="s">
        <v>281</v>
      </c>
      <c r="B650" s="181">
        <v>21</v>
      </c>
      <c r="C650" s="182">
        <v>2356.7804160699998</v>
      </c>
      <c r="D650" s="182">
        <v>2357.6943839400001</v>
      </c>
      <c r="E650" s="182">
        <v>106.93595566</v>
      </c>
      <c r="F650" s="182">
        <v>106.93595566</v>
      </c>
    </row>
    <row r="651" spans="1:6" s="136" customFormat="1" ht="12.75" customHeight="1" x14ac:dyDescent="0.2">
      <c r="A651" s="181" t="s">
        <v>281</v>
      </c>
      <c r="B651" s="181">
        <v>22</v>
      </c>
      <c r="C651" s="182">
        <v>2347.0347679000001</v>
      </c>
      <c r="D651" s="182">
        <v>2348.6223128699999</v>
      </c>
      <c r="E651" s="182">
        <v>106.2829797</v>
      </c>
      <c r="F651" s="182">
        <v>106.2829797</v>
      </c>
    </row>
    <row r="652" spans="1:6" s="136" customFormat="1" ht="12.75" customHeight="1" x14ac:dyDescent="0.2">
      <c r="A652" s="181" t="s">
        <v>281</v>
      </c>
      <c r="B652" s="181">
        <v>23</v>
      </c>
      <c r="C652" s="182">
        <v>2217.73034788</v>
      </c>
      <c r="D652" s="182">
        <v>2240.4943332900002</v>
      </c>
      <c r="E652" s="182">
        <v>102.94711112</v>
      </c>
      <c r="F652" s="182">
        <v>102.94711112</v>
      </c>
    </row>
    <row r="653" spans="1:6" s="136" customFormat="1" ht="12.75" customHeight="1" x14ac:dyDescent="0.2">
      <c r="A653" s="181" t="s">
        <v>281</v>
      </c>
      <c r="B653" s="181">
        <v>24</v>
      </c>
      <c r="C653" s="182">
        <v>2159.2648452100002</v>
      </c>
      <c r="D653" s="182">
        <v>2155.5108290899998</v>
      </c>
      <c r="E653" s="182">
        <v>100.39498127</v>
      </c>
      <c r="F653" s="182">
        <v>100.39498127</v>
      </c>
    </row>
    <row r="654" spans="1:6" s="136" customFormat="1" ht="12.75" customHeight="1" x14ac:dyDescent="0.2">
      <c r="A654" s="181" t="s">
        <v>282</v>
      </c>
      <c r="B654" s="181">
        <v>1</v>
      </c>
      <c r="C654" s="182">
        <v>2138.3487343199999</v>
      </c>
      <c r="D654" s="182">
        <v>2144.58482938</v>
      </c>
      <c r="E654" s="182">
        <v>99.772918250000004</v>
      </c>
      <c r="F654" s="182">
        <v>99.772918250000004</v>
      </c>
    </row>
    <row r="655" spans="1:6" s="136" customFormat="1" ht="12.75" customHeight="1" x14ac:dyDescent="0.2">
      <c r="A655" s="181" t="s">
        <v>282</v>
      </c>
      <c r="B655" s="181">
        <v>2</v>
      </c>
      <c r="C655" s="182">
        <v>2168.1282575800001</v>
      </c>
      <c r="D655" s="182">
        <v>2207.4490923100002</v>
      </c>
      <c r="E655" s="182">
        <v>101.00138149999999</v>
      </c>
      <c r="F655" s="182">
        <v>101.00138149999999</v>
      </c>
    </row>
    <row r="656" spans="1:6" s="136" customFormat="1" ht="12.75" customHeight="1" x14ac:dyDescent="0.2">
      <c r="A656" s="181" t="s">
        <v>282</v>
      </c>
      <c r="B656" s="181">
        <v>3</v>
      </c>
      <c r="C656" s="182">
        <v>2172.0991750200001</v>
      </c>
      <c r="D656" s="182">
        <v>2225.5431133699999</v>
      </c>
      <c r="E656" s="182">
        <v>101.22033789</v>
      </c>
      <c r="F656" s="182">
        <v>101.22033789</v>
      </c>
    </row>
    <row r="657" spans="1:6" s="136" customFormat="1" ht="12.75" customHeight="1" x14ac:dyDescent="0.2">
      <c r="A657" s="181" t="s">
        <v>282</v>
      </c>
      <c r="B657" s="181">
        <v>4</v>
      </c>
      <c r="C657" s="182">
        <v>2169.70749131</v>
      </c>
      <c r="D657" s="182">
        <v>2273.8309668299999</v>
      </c>
      <c r="E657" s="182">
        <v>102.20564330000001</v>
      </c>
      <c r="F657" s="182">
        <v>102.20564330000001</v>
      </c>
    </row>
    <row r="658" spans="1:6" s="136" customFormat="1" ht="12.75" customHeight="1" x14ac:dyDescent="0.2">
      <c r="A658" s="181" t="s">
        <v>282</v>
      </c>
      <c r="B658" s="181">
        <v>5</v>
      </c>
      <c r="C658" s="182">
        <v>2168.5547210099999</v>
      </c>
      <c r="D658" s="182">
        <v>2356.9428702300002</v>
      </c>
      <c r="E658" s="182">
        <v>103.99149495</v>
      </c>
      <c r="F658" s="182">
        <v>103.99149495</v>
      </c>
    </row>
    <row r="659" spans="1:6" s="136" customFormat="1" ht="12.75" customHeight="1" x14ac:dyDescent="0.2">
      <c r="A659" s="181" t="s">
        <v>282</v>
      </c>
      <c r="B659" s="181">
        <v>6</v>
      </c>
      <c r="C659" s="182">
        <v>2270.47719396</v>
      </c>
      <c r="D659" s="182">
        <v>2416.7898210799999</v>
      </c>
      <c r="E659" s="182">
        <v>105.25582659</v>
      </c>
      <c r="F659" s="182">
        <v>105.25582659</v>
      </c>
    </row>
    <row r="660" spans="1:6" s="136" customFormat="1" ht="12.75" customHeight="1" x14ac:dyDescent="0.2">
      <c r="A660" s="181" t="s">
        <v>282</v>
      </c>
      <c r="B660" s="181">
        <v>7</v>
      </c>
      <c r="C660" s="182">
        <v>2287.2236722299999</v>
      </c>
      <c r="D660" s="182">
        <v>2306.0898464100001</v>
      </c>
      <c r="E660" s="182">
        <v>103.21182435</v>
      </c>
      <c r="F660" s="182">
        <v>103.21182435</v>
      </c>
    </row>
    <row r="661" spans="1:6" s="136" customFormat="1" ht="12.75" customHeight="1" x14ac:dyDescent="0.2">
      <c r="A661" s="181" t="s">
        <v>282</v>
      </c>
      <c r="B661" s="181">
        <v>8</v>
      </c>
      <c r="C661" s="182">
        <v>2219.3280592199999</v>
      </c>
      <c r="D661" s="182">
        <v>2267.1096477000001</v>
      </c>
      <c r="E661" s="182">
        <v>102.80027244999999</v>
      </c>
      <c r="F661" s="182">
        <v>102.80027244999999</v>
      </c>
    </row>
    <row r="662" spans="1:6" s="136" customFormat="1" ht="12.75" customHeight="1" x14ac:dyDescent="0.2">
      <c r="A662" s="181" t="s">
        <v>282</v>
      </c>
      <c r="B662" s="181">
        <v>9</v>
      </c>
      <c r="C662" s="182">
        <v>2202.7952780999999</v>
      </c>
      <c r="D662" s="182">
        <v>2247.9107691499999</v>
      </c>
      <c r="E662" s="182">
        <v>103.18193821</v>
      </c>
      <c r="F662" s="182">
        <v>103.18193821</v>
      </c>
    </row>
    <row r="663" spans="1:6" s="136" customFormat="1" ht="12.75" customHeight="1" x14ac:dyDescent="0.2">
      <c r="A663" s="181" t="s">
        <v>282</v>
      </c>
      <c r="B663" s="181">
        <v>10</v>
      </c>
      <c r="C663" s="182">
        <v>2361.7689985000002</v>
      </c>
      <c r="D663" s="182">
        <v>2358.0356984700002</v>
      </c>
      <c r="E663" s="182">
        <v>106.73362155</v>
      </c>
      <c r="F663" s="182">
        <v>106.73362155</v>
      </c>
    </row>
    <row r="664" spans="1:6" s="136" customFormat="1" ht="12.75" customHeight="1" x14ac:dyDescent="0.2">
      <c r="A664" s="181" t="s">
        <v>282</v>
      </c>
      <c r="B664" s="181">
        <v>11</v>
      </c>
      <c r="C664" s="182">
        <v>2449.6696175799998</v>
      </c>
      <c r="D664" s="182">
        <v>2438.7228888899999</v>
      </c>
      <c r="E664" s="182">
        <v>109.06070656999999</v>
      </c>
      <c r="F664" s="182">
        <v>109.06070656999999</v>
      </c>
    </row>
    <row r="665" spans="1:6" s="136" customFormat="1" ht="12.75" customHeight="1" x14ac:dyDescent="0.2">
      <c r="A665" s="181" t="s">
        <v>282</v>
      </c>
      <c r="B665" s="181">
        <v>12</v>
      </c>
      <c r="C665" s="182">
        <v>2449.1766795200001</v>
      </c>
      <c r="D665" s="182">
        <v>2449.3180722799998</v>
      </c>
      <c r="E665" s="182">
        <v>109.54747694</v>
      </c>
      <c r="F665" s="182">
        <v>109.54747694</v>
      </c>
    </row>
    <row r="666" spans="1:6" s="136" customFormat="1" ht="12.75" customHeight="1" x14ac:dyDescent="0.2">
      <c r="A666" s="181" t="s">
        <v>282</v>
      </c>
      <c r="B666" s="181">
        <v>13</v>
      </c>
      <c r="C666" s="182">
        <v>2443.9376195499999</v>
      </c>
      <c r="D666" s="182">
        <v>2448.2633747899999</v>
      </c>
      <c r="E666" s="182">
        <v>109.29885378</v>
      </c>
      <c r="F666" s="182">
        <v>109.29885378</v>
      </c>
    </row>
    <row r="667" spans="1:6" s="136" customFormat="1" ht="12.75" customHeight="1" x14ac:dyDescent="0.2">
      <c r="A667" s="181" t="s">
        <v>282</v>
      </c>
      <c r="B667" s="181">
        <v>14</v>
      </c>
      <c r="C667" s="182">
        <v>2452.77305252</v>
      </c>
      <c r="D667" s="182">
        <v>2453.23850305</v>
      </c>
      <c r="E667" s="182">
        <v>109.64609406</v>
      </c>
      <c r="F667" s="182">
        <v>109.64609406</v>
      </c>
    </row>
    <row r="668" spans="1:6" s="136" customFormat="1" ht="12.75" customHeight="1" x14ac:dyDescent="0.2">
      <c r="A668" s="181" t="s">
        <v>282</v>
      </c>
      <c r="B668" s="181">
        <v>15</v>
      </c>
      <c r="C668" s="182">
        <v>2450.0985350400001</v>
      </c>
      <c r="D668" s="182">
        <v>2453.9331508300002</v>
      </c>
      <c r="E668" s="182">
        <v>109.51446765</v>
      </c>
      <c r="F668" s="182">
        <v>109.51446765</v>
      </c>
    </row>
    <row r="669" spans="1:6" s="136" customFormat="1" ht="12.75" customHeight="1" x14ac:dyDescent="0.2">
      <c r="A669" s="181" t="s">
        <v>282</v>
      </c>
      <c r="B669" s="181">
        <v>16</v>
      </c>
      <c r="C669" s="182">
        <v>2458.2550031300002</v>
      </c>
      <c r="D669" s="182">
        <v>2459.5265988400001</v>
      </c>
      <c r="E669" s="182">
        <v>109.85567823</v>
      </c>
      <c r="F669" s="182">
        <v>109.85567823</v>
      </c>
    </row>
    <row r="670" spans="1:6" s="136" customFormat="1" ht="12.75" customHeight="1" x14ac:dyDescent="0.2">
      <c r="A670" s="181" t="s">
        <v>282</v>
      </c>
      <c r="B670" s="181">
        <v>17</v>
      </c>
      <c r="C670" s="182">
        <v>2466.6625452200001</v>
      </c>
      <c r="D670" s="182">
        <v>2464.8025368600001</v>
      </c>
      <c r="E670" s="182">
        <v>109.85458271</v>
      </c>
      <c r="F670" s="182">
        <v>109.85458271</v>
      </c>
    </row>
    <row r="671" spans="1:6" s="136" customFormat="1" ht="12.75" customHeight="1" x14ac:dyDescent="0.2">
      <c r="A671" s="181" t="s">
        <v>282</v>
      </c>
      <c r="B671" s="181">
        <v>18</v>
      </c>
      <c r="C671" s="182">
        <v>2456.64772404</v>
      </c>
      <c r="D671" s="182">
        <v>2460.47584323</v>
      </c>
      <c r="E671" s="182">
        <v>109.6917756</v>
      </c>
      <c r="F671" s="182">
        <v>109.6917756</v>
      </c>
    </row>
    <row r="672" spans="1:6" s="136" customFormat="1" ht="12.75" customHeight="1" x14ac:dyDescent="0.2">
      <c r="A672" s="181" t="s">
        <v>282</v>
      </c>
      <c r="B672" s="181">
        <v>19</v>
      </c>
      <c r="C672" s="182">
        <v>2505.4760123800002</v>
      </c>
      <c r="D672" s="182">
        <v>2474.7478358399999</v>
      </c>
      <c r="E672" s="182">
        <v>110.0605336</v>
      </c>
      <c r="F672" s="182">
        <v>110.0605336</v>
      </c>
    </row>
    <row r="673" spans="1:6" s="136" customFormat="1" ht="12.75" customHeight="1" x14ac:dyDescent="0.2">
      <c r="A673" s="181" t="s">
        <v>282</v>
      </c>
      <c r="B673" s="181">
        <v>20</v>
      </c>
      <c r="C673" s="182">
        <v>2466.7973708200002</v>
      </c>
      <c r="D673" s="182">
        <v>2467.6234869700002</v>
      </c>
      <c r="E673" s="182">
        <v>109.82585607</v>
      </c>
      <c r="F673" s="182">
        <v>109.82585607</v>
      </c>
    </row>
    <row r="674" spans="1:6" s="136" customFormat="1" ht="12.75" customHeight="1" x14ac:dyDescent="0.2">
      <c r="A674" s="181" t="s">
        <v>282</v>
      </c>
      <c r="B674" s="181">
        <v>21</v>
      </c>
      <c r="C674" s="182">
        <v>2433.5898871999998</v>
      </c>
      <c r="D674" s="182">
        <v>2435.5669154699999</v>
      </c>
      <c r="E674" s="182">
        <v>108.97932099000001</v>
      </c>
      <c r="F674" s="182">
        <v>108.97932099000001</v>
      </c>
    </row>
    <row r="675" spans="1:6" s="136" customFormat="1" ht="12.75" customHeight="1" x14ac:dyDescent="0.2">
      <c r="A675" s="181" t="s">
        <v>282</v>
      </c>
      <c r="B675" s="181">
        <v>22</v>
      </c>
      <c r="C675" s="182">
        <v>2419.4327419199999</v>
      </c>
      <c r="D675" s="182">
        <v>2406.9519595400002</v>
      </c>
      <c r="E675" s="182">
        <v>108.28550455</v>
      </c>
      <c r="F675" s="182">
        <v>108.28550455</v>
      </c>
    </row>
    <row r="676" spans="1:6" s="136" customFormat="1" ht="12.75" customHeight="1" x14ac:dyDescent="0.2">
      <c r="A676" s="181" t="s">
        <v>282</v>
      </c>
      <c r="B676" s="181">
        <v>23</v>
      </c>
      <c r="C676" s="182">
        <v>2275.0561400800002</v>
      </c>
      <c r="D676" s="182">
        <v>2254.4780946000001</v>
      </c>
      <c r="E676" s="182">
        <v>103.94892421999999</v>
      </c>
      <c r="F676" s="182">
        <v>103.94892421999999</v>
      </c>
    </row>
    <row r="677" spans="1:6" s="136" customFormat="1" ht="12.75" customHeight="1" x14ac:dyDescent="0.2">
      <c r="A677" s="181" t="s">
        <v>282</v>
      </c>
      <c r="B677" s="181">
        <v>24</v>
      </c>
      <c r="C677" s="182">
        <v>2121.3526182300002</v>
      </c>
      <c r="D677" s="182">
        <v>2148.2686966000001</v>
      </c>
      <c r="E677" s="182">
        <v>100.56692612000001</v>
      </c>
      <c r="F677" s="182">
        <v>100.56692612000001</v>
      </c>
    </row>
    <row r="678" spans="1:6" s="136" customFormat="1" ht="12.75" customHeight="1" x14ac:dyDescent="0.2">
      <c r="A678" s="181" t="s">
        <v>283</v>
      </c>
      <c r="B678" s="181">
        <v>1</v>
      </c>
      <c r="C678" s="182">
        <v>2050.3854830700002</v>
      </c>
      <c r="D678" s="182">
        <v>2046.1322255699999</v>
      </c>
      <c r="E678" s="182">
        <v>97.24726407</v>
      </c>
      <c r="F678" s="182">
        <v>97.24726407</v>
      </c>
    </row>
    <row r="679" spans="1:6" s="136" customFormat="1" ht="12.75" customHeight="1" x14ac:dyDescent="0.2">
      <c r="A679" s="181" t="s">
        <v>283</v>
      </c>
      <c r="B679" s="181">
        <v>2</v>
      </c>
      <c r="C679" s="182">
        <v>2086.2477941299999</v>
      </c>
      <c r="D679" s="182">
        <v>2069.2016426599998</v>
      </c>
      <c r="E679" s="182">
        <v>97.713239700000003</v>
      </c>
      <c r="F679" s="182">
        <v>97.713239700000003</v>
      </c>
    </row>
    <row r="680" spans="1:6" s="136" customFormat="1" ht="12.75" customHeight="1" x14ac:dyDescent="0.2">
      <c r="A680" s="181" t="s">
        <v>283</v>
      </c>
      <c r="B680" s="181">
        <v>3</v>
      </c>
      <c r="C680" s="182">
        <v>2122.42584945</v>
      </c>
      <c r="D680" s="182">
        <v>2094.8184427599999</v>
      </c>
      <c r="E680" s="182">
        <v>98.180289860000002</v>
      </c>
      <c r="F680" s="182">
        <v>98.180289860000002</v>
      </c>
    </row>
    <row r="681" spans="1:6" s="136" customFormat="1" ht="12.75" customHeight="1" x14ac:dyDescent="0.2">
      <c r="A681" s="181" t="s">
        <v>283</v>
      </c>
      <c r="B681" s="181">
        <v>4</v>
      </c>
      <c r="C681" s="182">
        <v>2171.29359213</v>
      </c>
      <c r="D681" s="182">
        <v>2201.5276509400001</v>
      </c>
      <c r="E681" s="182">
        <v>100.6856465</v>
      </c>
      <c r="F681" s="182">
        <v>100.6856465</v>
      </c>
    </row>
    <row r="682" spans="1:6" s="136" customFormat="1" ht="12.75" customHeight="1" x14ac:dyDescent="0.2">
      <c r="A682" s="181" t="s">
        <v>283</v>
      </c>
      <c r="B682" s="181">
        <v>5</v>
      </c>
      <c r="C682" s="182">
        <v>2196.7112647399999</v>
      </c>
      <c r="D682" s="182">
        <v>2189.9623390199999</v>
      </c>
      <c r="E682" s="182">
        <v>100.31205091</v>
      </c>
      <c r="F682" s="182">
        <v>100.31205091</v>
      </c>
    </row>
    <row r="683" spans="1:6" s="136" customFormat="1" ht="12.75" customHeight="1" x14ac:dyDescent="0.2">
      <c r="A683" s="181" t="s">
        <v>283</v>
      </c>
      <c r="B683" s="181">
        <v>6</v>
      </c>
      <c r="C683" s="182">
        <v>2166.5909391599998</v>
      </c>
      <c r="D683" s="182">
        <v>2160.1672349599999</v>
      </c>
      <c r="E683" s="182">
        <v>99.839873040000001</v>
      </c>
      <c r="F683" s="182">
        <v>99.839873040000001</v>
      </c>
    </row>
    <row r="684" spans="1:6" s="136" customFormat="1" ht="12.75" customHeight="1" x14ac:dyDescent="0.2">
      <c r="A684" s="181" t="s">
        <v>283</v>
      </c>
      <c r="B684" s="181">
        <v>7</v>
      </c>
      <c r="C684" s="182">
        <v>2099.3616498599999</v>
      </c>
      <c r="D684" s="182">
        <v>2106.5340510199999</v>
      </c>
      <c r="E684" s="182">
        <v>98.877140670000003</v>
      </c>
      <c r="F684" s="182">
        <v>98.877140670000003</v>
      </c>
    </row>
    <row r="685" spans="1:6" s="136" customFormat="1" ht="12.75" customHeight="1" x14ac:dyDescent="0.2">
      <c r="A685" s="181" t="s">
        <v>283</v>
      </c>
      <c r="B685" s="181">
        <v>8</v>
      </c>
      <c r="C685" s="182">
        <v>2117.7332521500002</v>
      </c>
      <c r="D685" s="182">
        <v>2140.4151240599999</v>
      </c>
      <c r="E685" s="182">
        <v>100.45190484</v>
      </c>
      <c r="F685" s="182">
        <v>100.45190484</v>
      </c>
    </row>
    <row r="686" spans="1:6" s="136" customFormat="1" ht="12.75" customHeight="1" x14ac:dyDescent="0.2">
      <c r="A686" s="181" t="s">
        <v>283</v>
      </c>
      <c r="B686" s="181">
        <v>9</v>
      </c>
      <c r="C686" s="182">
        <v>2369.5516492400002</v>
      </c>
      <c r="D686" s="182">
        <v>2352.2156464700001</v>
      </c>
      <c r="E686" s="182">
        <v>107.08304037000001</v>
      </c>
      <c r="F686" s="182">
        <v>107.08304037000001</v>
      </c>
    </row>
    <row r="687" spans="1:6" s="136" customFormat="1" ht="12.75" customHeight="1" x14ac:dyDescent="0.2">
      <c r="A687" s="181" t="s">
        <v>283</v>
      </c>
      <c r="B687" s="181">
        <v>10</v>
      </c>
      <c r="C687" s="182">
        <v>2439.3580350399998</v>
      </c>
      <c r="D687" s="182">
        <v>2413.5120030600001</v>
      </c>
      <c r="E687" s="182">
        <v>108.66681294</v>
      </c>
      <c r="F687" s="182">
        <v>108.66681294</v>
      </c>
    </row>
    <row r="688" spans="1:6" s="136" customFormat="1" ht="12.75" customHeight="1" x14ac:dyDescent="0.2">
      <c r="A688" s="181" t="s">
        <v>283</v>
      </c>
      <c r="B688" s="181">
        <v>11</v>
      </c>
      <c r="C688" s="182">
        <v>2430.2375764799999</v>
      </c>
      <c r="D688" s="182">
        <v>2414.2370317199998</v>
      </c>
      <c r="E688" s="182">
        <v>108.33190234999999</v>
      </c>
      <c r="F688" s="182">
        <v>108.33190234999999</v>
      </c>
    </row>
    <row r="689" spans="1:6" s="136" customFormat="1" ht="12.75" customHeight="1" x14ac:dyDescent="0.2">
      <c r="A689" s="181" t="s">
        <v>283</v>
      </c>
      <c r="B689" s="181">
        <v>12</v>
      </c>
      <c r="C689" s="182">
        <v>2399.0008557000001</v>
      </c>
      <c r="D689" s="182">
        <v>2393.26768717</v>
      </c>
      <c r="E689" s="182">
        <v>107.98150053000001</v>
      </c>
      <c r="F689" s="182">
        <v>107.98150053000001</v>
      </c>
    </row>
    <row r="690" spans="1:6" s="136" customFormat="1" ht="12.75" customHeight="1" x14ac:dyDescent="0.2">
      <c r="A690" s="181" t="s">
        <v>283</v>
      </c>
      <c r="B690" s="181">
        <v>13</v>
      </c>
      <c r="C690" s="182">
        <v>2370.0053133699998</v>
      </c>
      <c r="D690" s="182">
        <v>2364.9012549399999</v>
      </c>
      <c r="E690" s="182">
        <v>107.32379286</v>
      </c>
      <c r="F690" s="182">
        <v>107.32379286</v>
      </c>
    </row>
    <row r="691" spans="1:6" s="136" customFormat="1" ht="12.75" customHeight="1" x14ac:dyDescent="0.2">
      <c r="A691" s="181" t="s">
        <v>283</v>
      </c>
      <c r="B691" s="181">
        <v>14</v>
      </c>
      <c r="C691" s="182">
        <v>2438.9140780299999</v>
      </c>
      <c r="D691" s="182">
        <v>2425.7629412599999</v>
      </c>
      <c r="E691" s="182">
        <v>108.89774678000001</v>
      </c>
      <c r="F691" s="182">
        <v>108.89774678000001</v>
      </c>
    </row>
    <row r="692" spans="1:6" s="136" customFormat="1" ht="12.75" customHeight="1" x14ac:dyDescent="0.2">
      <c r="A692" s="181" t="s">
        <v>283</v>
      </c>
      <c r="B692" s="181">
        <v>15</v>
      </c>
      <c r="C692" s="182">
        <v>2427.6018991000001</v>
      </c>
      <c r="D692" s="182">
        <v>2425.34484539</v>
      </c>
      <c r="E692" s="182">
        <v>108.85883323</v>
      </c>
      <c r="F692" s="182">
        <v>108.85883323</v>
      </c>
    </row>
    <row r="693" spans="1:6" s="136" customFormat="1" ht="12.75" customHeight="1" x14ac:dyDescent="0.2">
      <c r="A693" s="181" t="s">
        <v>283</v>
      </c>
      <c r="B693" s="181">
        <v>16</v>
      </c>
      <c r="C693" s="182">
        <v>2430.4100126600001</v>
      </c>
      <c r="D693" s="182">
        <v>2431.4206985199999</v>
      </c>
      <c r="E693" s="182">
        <v>109.45987914</v>
      </c>
      <c r="F693" s="182">
        <v>109.45987914</v>
      </c>
    </row>
    <row r="694" spans="1:6" s="136" customFormat="1" ht="12.75" customHeight="1" x14ac:dyDescent="0.2">
      <c r="A694" s="181" t="s">
        <v>283</v>
      </c>
      <c r="B694" s="181">
        <v>17</v>
      </c>
      <c r="C694" s="182">
        <v>2425.8018315700001</v>
      </c>
      <c r="D694" s="182">
        <v>2422.33749038</v>
      </c>
      <c r="E694" s="182">
        <v>109.46139463999999</v>
      </c>
      <c r="F694" s="182">
        <v>109.46139463999999</v>
      </c>
    </row>
    <row r="695" spans="1:6" s="136" customFormat="1" ht="12.75" customHeight="1" x14ac:dyDescent="0.2">
      <c r="A695" s="181" t="s">
        <v>283</v>
      </c>
      <c r="B695" s="181">
        <v>18</v>
      </c>
      <c r="C695" s="182">
        <v>2406.8432186199998</v>
      </c>
      <c r="D695" s="182">
        <v>2414.3406373399998</v>
      </c>
      <c r="E695" s="182">
        <v>109.01740058</v>
      </c>
      <c r="F695" s="182">
        <v>109.01740058</v>
      </c>
    </row>
    <row r="696" spans="1:6" s="136" customFormat="1" ht="12.75" customHeight="1" x14ac:dyDescent="0.2">
      <c r="A696" s="181" t="s">
        <v>283</v>
      </c>
      <c r="B696" s="181">
        <v>19</v>
      </c>
      <c r="C696" s="182">
        <v>2428.8110684100002</v>
      </c>
      <c r="D696" s="182">
        <v>2416.8629695499999</v>
      </c>
      <c r="E696" s="182">
        <v>109.23617655</v>
      </c>
      <c r="F696" s="182">
        <v>109.23617655</v>
      </c>
    </row>
    <row r="697" spans="1:6" s="136" customFormat="1" ht="12.75" customHeight="1" x14ac:dyDescent="0.2">
      <c r="A697" s="181" t="s">
        <v>283</v>
      </c>
      <c r="B697" s="181">
        <v>20</v>
      </c>
      <c r="C697" s="182">
        <v>2359.0502024699999</v>
      </c>
      <c r="D697" s="182">
        <v>2360.4912240499998</v>
      </c>
      <c r="E697" s="182">
        <v>107.36031139000001</v>
      </c>
      <c r="F697" s="182">
        <v>107.36031139000001</v>
      </c>
    </row>
    <row r="698" spans="1:6" s="136" customFormat="1" ht="12.75" customHeight="1" x14ac:dyDescent="0.2">
      <c r="A698" s="181" t="s">
        <v>283</v>
      </c>
      <c r="B698" s="181">
        <v>21</v>
      </c>
      <c r="C698" s="182">
        <v>2333.9604604000001</v>
      </c>
      <c r="D698" s="182">
        <v>2331.0831797400001</v>
      </c>
      <c r="E698" s="182">
        <v>106.42079507</v>
      </c>
      <c r="F698" s="182">
        <v>106.42079507</v>
      </c>
    </row>
    <row r="699" spans="1:6" s="136" customFormat="1" ht="12.75" customHeight="1" x14ac:dyDescent="0.2">
      <c r="A699" s="181" t="s">
        <v>283</v>
      </c>
      <c r="B699" s="181">
        <v>22</v>
      </c>
      <c r="C699" s="182">
        <v>2297.6986681899998</v>
      </c>
      <c r="D699" s="182">
        <v>2270.9901977899999</v>
      </c>
      <c r="E699" s="182">
        <v>104.72040551000001</v>
      </c>
      <c r="F699" s="182">
        <v>104.72040551000001</v>
      </c>
    </row>
    <row r="700" spans="1:6" s="136" customFormat="1" ht="12.75" customHeight="1" x14ac:dyDescent="0.2">
      <c r="A700" s="181" t="s">
        <v>283</v>
      </c>
      <c r="B700" s="181">
        <v>23</v>
      </c>
      <c r="C700" s="182">
        <v>2137.03530249</v>
      </c>
      <c r="D700" s="182">
        <v>2142.97650561</v>
      </c>
      <c r="E700" s="182">
        <v>100.64126632999999</v>
      </c>
      <c r="F700" s="182">
        <v>100.64126632999999</v>
      </c>
    </row>
    <row r="701" spans="1:6" s="136" customFormat="1" ht="12.75" customHeight="1" x14ac:dyDescent="0.2">
      <c r="A701" s="181" t="s">
        <v>283</v>
      </c>
      <c r="B701" s="181">
        <v>24</v>
      </c>
      <c r="C701" s="182">
        <v>2061.7472513100001</v>
      </c>
      <c r="D701" s="182">
        <v>2058.3184657800002</v>
      </c>
      <c r="E701" s="182">
        <v>97.892353259999993</v>
      </c>
      <c r="F701" s="182">
        <v>97.892353259999993</v>
      </c>
    </row>
    <row r="702" spans="1:6" s="136" customFormat="1" ht="12.75" customHeight="1" x14ac:dyDescent="0.2">
      <c r="A702" s="181" t="s">
        <v>284</v>
      </c>
      <c r="B702" s="181">
        <v>1</v>
      </c>
      <c r="C702" s="182">
        <v>2034.8695454199999</v>
      </c>
      <c r="D702" s="182">
        <v>2028.66084189</v>
      </c>
      <c r="E702" s="182">
        <v>96.785133209999998</v>
      </c>
      <c r="F702" s="182">
        <v>96.785133209999998</v>
      </c>
    </row>
    <row r="703" spans="1:6" s="136" customFormat="1" ht="12.75" customHeight="1" x14ac:dyDescent="0.2">
      <c r="A703" s="181" t="s">
        <v>284</v>
      </c>
      <c r="B703" s="181">
        <v>2</v>
      </c>
      <c r="C703" s="182">
        <v>2010.3636049500001</v>
      </c>
      <c r="D703" s="182">
        <v>2026.6923569099999</v>
      </c>
      <c r="E703" s="182">
        <v>96.316393289999993</v>
      </c>
      <c r="F703" s="182">
        <v>96.316393289999993</v>
      </c>
    </row>
    <row r="704" spans="1:6" s="136" customFormat="1" ht="12.75" customHeight="1" x14ac:dyDescent="0.2">
      <c r="A704" s="181" t="s">
        <v>284</v>
      </c>
      <c r="B704" s="181">
        <v>3</v>
      </c>
      <c r="C704" s="182">
        <v>2046.11250105</v>
      </c>
      <c r="D704" s="182">
        <v>2038.4824329200001</v>
      </c>
      <c r="E704" s="182">
        <v>96.672555149999994</v>
      </c>
      <c r="F704" s="182">
        <v>96.672555149999994</v>
      </c>
    </row>
    <row r="705" spans="1:6" s="136" customFormat="1" ht="12.75" customHeight="1" x14ac:dyDescent="0.2">
      <c r="A705" s="181" t="s">
        <v>284</v>
      </c>
      <c r="B705" s="181">
        <v>4</v>
      </c>
      <c r="C705" s="182">
        <v>2013.5145351000001</v>
      </c>
      <c r="D705" s="182">
        <v>2074.9850028000001</v>
      </c>
      <c r="E705" s="182">
        <v>97.619432500000002</v>
      </c>
      <c r="F705" s="182">
        <v>97.619432500000002</v>
      </c>
    </row>
    <row r="706" spans="1:6" s="136" customFormat="1" ht="12.75" customHeight="1" x14ac:dyDescent="0.2">
      <c r="A706" s="181" t="s">
        <v>284</v>
      </c>
      <c r="B706" s="181">
        <v>5</v>
      </c>
      <c r="C706" s="182">
        <v>1808.10083706</v>
      </c>
      <c r="D706" s="182">
        <v>1998.34261582</v>
      </c>
      <c r="E706" s="182">
        <v>95.356407880000006</v>
      </c>
      <c r="F706" s="182">
        <v>95.356407880000006</v>
      </c>
    </row>
    <row r="707" spans="1:6" s="136" customFormat="1" ht="12.75" customHeight="1" x14ac:dyDescent="0.2">
      <c r="A707" s="181" t="s">
        <v>284</v>
      </c>
      <c r="B707" s="181">
        <v>6</v>
      </c>
      <c r="C707" s="182">
        <v>2042.15021925</v>
      </c>
      <c r="D707" s="182">
        <v>2095.4602027199999</v>
      </c>
      <c r="E707" s="182">
        <v>98.240345430000005</v>
      </c>
      <c r="F707" s="182">
        <v>98.240345430000005</v>
      </c>
    </row>
    <row r="708" spans="1:6" s="136" customFormat="1" ht="12.75" customHeight="1" x14ac:dyDescent="0.2">
      <c r="A708" s="181" t="s">
        <v>284</v>
      </c>
      <c r="B708" s="181">
        <v>7</v>
      </c>
      <c r="C708" s="182">
        <v>2032.5130861</v>
      </c>
      <c r="D708" s="182">
        <v>2092.33858629</v>
      </c>
      <c r="E708" s="182">
        <v>98.475059979999997</v>
      </c>
      <c r="F708" s="182">
        <v>98.475059979999997</v>
      </c>
    </row>
    <row r="709" spans="1:6" s="136" customFormat="1" ht="12.75" customHeight="1" x14ac:dyDescent="0.2">
      <c r="A709" s="181" t="s">
        <v>284</v>
      </c>
      <c r="B709" s="181">
        <v>8</v>
      </c>
      <c r="C709" s="182">
        <v>2102.34386124</v>
      </c>
      <c r="D709" s="182">
        <v>2125.4035871900001</v>
      </c>
      <c r="E709" s="182">
        <v>100.00521792000001</v>
      </c>
      <c r="F709" s="182">
        <v>100.00521792000001</v>
      </c>
    </row>
    <row r="710" spans="1:6" s="136" customFormat="1" ht="12.75" customHeight="1" x14ac:dyDescent="0.2">
      <c r="A710" s="181" t="s">
        <v>284</v>
      </c>
      <c r="B710" s="181">
        <v>9</v>
      </c>
      <c r="C710" s="182">
        <v>2324.0609028600002</v>
      </c>
      <c r="D710" s="182">
        <v>2323.7986765700002</v>
      </c>
      <c r="E710" s="182">
        <v>106.1459205</v>
      </c>
      <c r="F710" s="182">
        <v>106.1459205</v>
      </c>
    </row>
    <row r="711" spans="1:6" s="136" customFormat="1" ht="12.75" customHeight="1" x14ac:dyDescent="0.2">
      <c r="A711" s="181" t="s">
        <v>284</v>
      </c>
      <c r="B711" s="181">
        <v>10</v>
      </c>
      <c r="C711" s="182">
        <v>2397.58601043</v>
      </c>
      <c r="D711" s="182">
        <v>2391.2586133899999</v>
      </c>
      <c r="E711" s="182">
        <v>108.15391854000001</v>
      </c>
      <c r="F711" s="182">
        <v>108.15391854000001</v>
      </c>
    </row>
    <row r="712" spans="1:6" s="136" customFormat="1" ht="12.75" customHeight="1" x14ac:dyDescent="0.2">
      <c r="A712" s="181" t="s">
        <v>284</v>
      </c>
      <c r="B712" s="181">
        <v>11</v>
      </c>
      <c r="C712" s="182">
        <v>2409.96555313</v>
      </c>
      <c r="D712" s="182">
        <v>2416.6268850900001</v>
      </c>
      <c r="E712" s="182">
        <v>109.20446432999999</v>
      </c>
      <c r="F712" s="182">
        <v>109.20446432999999</v>
      </c>
    </row>
    <row r="713" spans="1:6" s="136" customFormat="1" ht="12.75" customHeight="1" x14ac:dyDescent="0.2">
      <c r="A713" s="181" t="s">
        <v>284</v>
      </c>
      <c r="B713" s="181">
        <v>12</v>
      </c>
      <c r="C713" s="182">
        <v>2410.7694083699998</v>
      </c>
      <c r="D713" s="182">
        <v>2413.4204994800002</v>
      </c>
      <c r="E713" s="182">
        <v>108.74743209</v>
      </c>
      <c r="F713" s="182">
        <v>108.74743209</v>
      </c>
    </row>
    <row r="714" spans="1:6" s="136" customFormat="1" ht="12.75" customHeight="1" x14ac:dyDescent="0.2">
      <c r="A714" s="181" t="s">
        <v>284</v>
      </c>
      <c r="B714" s="181">
        <v>13</v>
      </c>
      <c r="C714" s="182">
        <v>2411.6629787500001</v>
      </c>
      <c r="D714" s="182">
        <v>2405.4985833000001</v>
      </c>
      <c r="E714" s="182">
        <v>108.62748658</v>
      </c>
      <c r="F714" s="182">
        <v>108.62748658</v>
      </c>
    </row>
    <row r="715" spans="1:6" s="136" customFormat="1" ht="12.75" customHeight="1" x14ac:dyDescent="0.2">
      <c r="A715" s="181" t="s">
        <v>284</v>
      </c>
      <c r="B715" s="181">
        <v>14</v>
      </c>
      <c r="C715" s="182">
        <v>2456.8678197600002</v>
      </c>
      <c r="D715" s="182">
        <v>2454.6293060500002</v>
      </c>
      <c r="E715" s="182">
        <v>110.33663846</v>
      </c>
      <c r="F715" s="182">
        <v>110.33663846</v>
      </c>
    </row>
    <row r="716" spans="1:6" s="136" customFormat="1" ht="12.75" customHeight="1" x14ac:dyDescent="0.2">
      <c r="A716" s="181" t="s">
        <v>284</v>
      </c>
      <c r="B716" s="181">
        <v>15</v>
      </c>
      <c r="C716" s="182">
        <v>2448.1885098600001</v>
      </c>
      <c r="D716" s="182">
        <v>2447.01170357</v>
      </c>
      <c r="E716" s="182">
        <v>110.02226627</v>
      </c>
      <c r="F716" s="182">
        <v>110.02226627</v>
      </c>
    </row>
    <row r="717" spans="1:6" s="136" customFormat="1" ht="12.75" customHeight="1" x14ac:dyDescent="0.2">
      <c r="A717" s="181" t="s">
        <v>284</v>
      </c>
      <c r="B717" s="181">
        <v>16</v>
      </c>
      <c r="C717" s="182">
        <v>2441.40532033</v>
      </c>
      <c r="D717" s="182">
        <v>2440.60300177</v>
      </c>
      <c r="E717" s="182">
        <v>109.92465867999999</v>
      </c>
      <c r="F717" s="182">
        <v>109.92465867999999</v>
      </c>
    </row>
    <row r="718" spans="1:6" s="136" customFormat="1" ht="12.75" customHeight="1" x14ac:dyDescent="0.2">
      <c r="A718" s="181" t="s">
        <v>284</v>
      </c>
      <c r="B718" s="181">
        <v>17</v>
      </c>
      <c r="C718" s="182">
        <v>2439.8890163800002</v>
      </c>
      <c r="D718" s="182">
        <v>2446.2545061000001</v>
      </c>
      <c r="E718" s="182">
        <v>109.92570262</v>
      </c>
      <c r="F718" s="182">
        <v>109.92570262</v>
      </c>
    </row>
    <row r="719" spans="1:6" s="136" customFormat="1" ht="12.75" customHeight="1" x14ac:dyDescent="0.2">
      <c r="A719" s="181" t="s">
        <v>284</v>
      </c>
      <c r="B719" s="181">
        <v>18</v>
      </c>
      <c r="C719" s="182">
        <v>2423.84138841</v>
      </c>
      <c r="D719" s="182">
        <v>2427.4296985199999</v>
      </c>
      <c r="E719" s="182">
        <v>109.23802842000001</v>
      </c>
      <c r="F719" s="182">
        <v>109.23802842000001</v>
      </c>
    </row>
    <row r="720" spans="1:6" s="136" customFormat="1" ht="12.75" customHeight="1" x14ac:dyDescent="0.2">
      <c r="A720" s="181" t="s">
        <v>284</v>
      </c>
      <c r="B720" s="181">
        <v>19</v>
      </c>
      <c r="C720" s="182">
        <v>2417.3918183800001</v>
      </c>
      <c r="D720" s="182">
        <v>2422.1743912900001</v>
      </c>
      <c r="E720" s="182">
        <v>109.21441926999999</v>
      </c>
      <c r="F720" s="182">
        <v>109.21441926999999</v>
      </c>
    </row>
    <row r="721" spans="1:6" s="136" customFormat="1" ht="12.75" customHeight="1" x14ac:dyDescent="0.2">
      <c r="A721" s="181" t="s">
        <v>284</v>
      </c>
      <c r="B721" s="181">
        <v>20</v>
      </c>
      <c r="C721" s="182">
        <v>2367.0973935400002</v>
      </c>
      <c r="D721" s="182">
        <v>2378.16487839</v>
      </c>
      <c r="E721" s="182">
        <v>107.69990780000001</v>
      </c>
      <c r="F721" s="182">
        <v>107.69990780000001</v>
      </c>
    </row>
    <row r="722" spans="1:6" s="136" customFormat="1" ht="12.75" customHeight="1" x14ac:dyDescent="0.2">
      <c r="A722" s="181" t="s">
        <v>284</v>
      </c>
      <c r="B722" s="181">
        <v>21</v>
      </c>
      <c r="C722" s="182">
        <v>2287.5484825399999</v>
      </c>
      <c r="D722" s="182">
        <v>2275.69696548</v>
      </c>
      <c r="E722" s="182">
        <v>104.51383884000001</v>
      </c>
      <c r="F722" s="182">
        <v>104.51383884000001</v>
      </c>
    </row>
    <row r="723" spans="1:6" s="136" customFormat="1" ht="12.75" customHeight="1" x14ac:dyDescent="0.2">
      <c r="A723" s="181" t="s">
        <v>284</v>
      </c>
      <c r="B723" s="181">
        <v>22</v>
      </c>
      <c r="C723" s="182">
        <v>2238.8791884000002</v>
      </c>
      <c r="D723" s="182">
        <v>2253.9215948299998</v>
      </c>
      <c r="E723" s="182">
        <v>104.09500623</v>
      </c>
      <c r="F723" s="182">
        <v>104.09500623</v>
      </c>
    </row>
    <row r="724" spans="1:6" s="136" customFormat="1" ht="12.75" customHeight="1" x14ac:dyDescent="0.2">
      <c r="A724" s="181" t="s">
        <v>284</v>
      </c>
      <c r="B724" s="181">
        <v>23</v>
      </c>
      <c r="C724" s="182">
        <v>2146.2970581499999</v>
      </c>
      <c r="D724" s="182">
        <v>2181.7731343999999</v>
      </c>
      <c r="E724" s="182">
        <v>101.72233561</v>
      </c>
      <c r="F724" s="182">
        <v>101.72233561</v>
      </c>
    </row>
    <row r="725" spans="1:6" s="136" customFormat="1" ht="12.75" customHeight="1" x14ac:dyDescent="0.2">
      <c r="A725" s="181" t="s">
        <v>284</v>
      </c>
      <c r="B725" s="181">
        <v>24</v>
      </c>
      <c r="C725" s="182">
        <v>2107.8782953899999</v>
      </c>
      <c r="D725" s="182">
        <v>2105.8058070699999</v>
      </c>
      <c r="E725" s="182">
        <v>99.318635950000001</v>
      </c>
      <c r="F725" s="182">
        <v>99.318635950000001</v>
      </c>
    </row>
    <row r="726" spans="1:6" s="136" customFormat="1" ht="12.75" customHeight="1" x14ac:dyDescent="0.2">
      <c r="A726" s="181" t="s">
        <v>285</v>
      </c>
      <c r="B726" s="181">
        <v>1</v>
      </c>
      <c r="C726" s="182">
        <v>2039.68384498</v>
      </c>
      <c r="D726" s="182">
        <v>2044.4752019099999</v>
      </c>
      <c r="E726" s="182">
        <v>97.219832150000002</v>
      </c>
      <c r="F726" s="182">
        <v>97.219832150000002</v>
      </c>
    </row>
    <row r="727" spans="1:6" s="136" customFormat="1" ht="12.75" customHeight="1" x14ac:dyDescent="0.2">
      <c r="A727" s="181" t="s">
        <v>285</v>
      </c>
      <c r="B727" s="181">
        <v>2</v>
      </c>
      <c r="C727" s="182">
        <v>2027.83196871</v>
      </c>
      <c r="D727" s="182">
        <v>2061.8146104500001</v>
      </c>
      <c r="E727" s="182">
        <v>97.307677130000002</v>
      </c>
      <c r="F727" s="182">
        <v>97.307677130000002</v>
      </c>
    </row>
    <row r="728" spans="1:6" s="136" customFormat="1" ht="12.75" customHeight="1" x14ac:dyDescent="0.2">
      <c r="A728" s="181" t="s">
        <v>285</v>
      </c>
      <c r="B728" s="181">
        <v>3</v>
      </c>
      <c r="C728" s="182">
        <v>2077.83294905</v>
      </c>
      <c r="D728" s="182">
        <v>2081.2824643399999</v>
      </c>
      <c r="E728" s="182">
        <v>97.745684969999999</v>
      </c>
      <c r="F728" s="182">
        <v>97.745684969999999</v>
      </c>
    </row>
    <row r="729" spans="1:6" s="136" customFormat="1" ht="12.75" customHeight="1" x14ac:dyDescent="0.2">
      <c r="A729" s="181" t="s">
        <v>285</v>
      </c>
      <c r="B729" s="181">
        <v>4</v>
      </c>
      <c r="C729" s="182">
        <v>2092.4651911000001</v>
      </c>
      <c r="D729" s="182">
        <v>2095.8504136500001</v>
      </c>
      <c r="E729" s="182">
        <v>98.210144569999997</v>
      </c>
      <c r="F729" s="182">
        <v>98.210144569999997</v>
      </c>
    </row>
    <row r="730" spans="1:6" s="136" customFormat="1" ht="12.75" customHeight="1" x14ac:dyDescent="0.2">
      <c r="A730" s="181" t="s">
        <v>285</v>
      </c>
      <c r="B730" s="181">
        <v>5</v>
      </c>
      <c r="C730" s="182">
        <v>2092.0413843699998</v>
      </c>
      <c r="D730" s="182">
        <v>2095.5170263800001</v>
      </c>
      <c r="E730" s="182">
        <v>98.197897359999999</v>
      </c>
      <c r="F730" s="182">
        <v>98.197897359999999</v>
      </c>
    </row>
    <row r="731" spans="1:6" s="136" customFormat="1" ht="12.75" customHeight="1" x14ac:dyDescent="0.2">
      <c r="A731" s="181" t="s">
        <v>285</v>
      </c>
      <c r="B731" s="181">
        <v>6</v>
      </c>
      <c r="C731" s="182">
        <v>2099.54555648</v>
      </c>
      <c r="D731" s="182">
        <v>2104.1297898399998</v>
      </c>
      <c r="E731" s="182">
        <v>98.321303839999999</v>
      </c>
      <c r="F731" s="182">
        <v>98.321303839999999</v>
      </c>
    </row>
    <row r="732" spans="1:6" s="136" customFormat="1" ht="12.75" customHeight="1" x14ac:dyDescent="0.2">
      <c r="A732" s="181" t="s">
        <v>285</v>
      </c>
      <c r="B732" s="181">
        <v>7</v>
      </c>
      <c r="C732" s="182">
        <v>2048.95852117</v>
      </c>
      <c r="D732" s="182">
        <v>2088.7211277000001</v>
      </c>
      <c r="E732" s="182">
        <v>98.286850290000004</v>
      </c>
      <c r="F732" s="182">
        <v>98.286850290000004</v>
      </c>
    </row>
    <row r="733" spans="1:6" s="136" customFormat="1" ht="12.75" customHeight="1" x14ac:dyDescent="0.2">
      <c r="A733" s="181" t="s">
        <v>285</v>
      </c>
      <c r="B733" s="181">
        <v>8</v>
      </c>
      <c r="C733" s="182">
        <v>2063.0187240199998</v>
      </c>
      <c r="D733" s="182">
        <v>2097.0066504199999</v>
      </c>
      <c r="E733" s="182">
        <v>99.160836790000005</v>
      </c>
      <c r="F733" s="182">
        <v>99.160836790000005</v>
      </c>
    </row>
    <row r="734" spans="1:6" s="136" customFormat="1" ht="12.75" customHeight="1" x14ac:dyDescent="0.2">
      <c r="A734" s="181" t="s">
        <v>285</v>
      </c>
      <c r="B734" s="181">
        <v>9</v>
      </c>
      <c r="C734" s="182">
        <v>2278.3257393200001</v>
      </c>
      <c r="D734" s="182">
        <v>2278.5796354700001</v>
      </c>
      <c r="E734" s="182">
        <v>104.62857903</v>
      </c>
      <c r="F734" s="182">
        <v>104.62857903</v>
      </c>
    </row>
    <row r="735" spans="1:6" s="136" customFormat="1" ht="12.75" customHeight="1" x14ac:dyDescent="0.2">
      <c r="A735" s="181" t="s">
        <v>285</v>
      </c>
      <c r="B735" s="181">
        <v>10</v>
      </c>
      <c r="C735" s="182">
        <v>2327.0259890000002</v>
      </c>
      <c r="D735" s="182">
        <v>2329.7372667099999</v>
      </c>
      <c r="E735" s="182">
        <v>106.04109745</v>
      </c>
      <c r="F735" s="182">
        <v>106.04109745</v>
      </c>
    </row>
    <row r="736" spans="1:6" s="136" customFormat="1" ht="12.75" customHeight="1" x14ac:dyDescent="0.2">
      <c r="A736" s="181" t="s">
        <v>285</v>
      </c>
      <c r="B736" s="181">
        <v>11</v>
      </c>
      <c r="C736" s="182">
        <v>2335.80933654</v>
      </c>
      <c r="D736" s="182">
        <v>2353.1394922300001</v>
      </c>
      <c r="E736" s="182">
        <v>107.02800157999999</v>
      </c>
      <c r="F736" s="182">
        <v>107.02800157999999</v>
      </c>
    </row>
    <row r="737" spans="1:6" s="136" customFormat="1" ht="12.75" customHeight="1" x14ac:dyDescent="0.2">
      <c r="A737" s="181" t="s">
        <v>285</v>
      </c>
      <c r="B737" s="181">
        <v>12</v>
      </c>
      <c r="C737" s="182">
        <v>2351.5899275500001</v>
      </c>
      <c r="D737" s="182">
        <v>2362.9880720000001</v>
      </c>
      <c r="E737" s="182">
        <v>107.09106387</v>
      </c>
      <c r="F737" s="182">
        <v>107.09106387</v>
      </c>
    </row>
    <row r="738" spans="1:6" s="136" customFormat="1" ht="12.75" customHeight="1" x14ac:dyDescent="0.2">
      <c r="A738" s="181" t="s">
        <v>285</v>
      </c>
      <c r="B738" s="181">
        <v>13</v>
      </c>
      <c r="C738" s="182">
        <v>2326.48908605</v>
      </c>
      <c r="D738" s="182">
        <v>2333.26274509</v>
      </c>
      <c r="E738" s="182">
        <v>106.34293895</v>
      </c>
      <c r="F738" s="182">
        <v>106.34293895</v>
      </c>
    </row>
    <row r="739" spans="1:6" s="136" customFormat="1" ht="12.75" customHeight="1" x14ac:dyDescent="0.2">
      <c r="A739" s="181" t="s">
        <v>285</v>
      </c>
      <c r="B739" s="181">
        <v>14</v>
      </c>
      <c r="C739" s="182">
        <v>2383.7500516599998</v>
      </c>
      <c r="D739" s="182">
        <v>2393.8681631899999</v>
      </c>
      <c r="E739" s="182">
        <v>107.58896082</v>
      </c>
      <c r="F739" s="182">
        <v>107.58896082</v>
      </c>
    </row>
    <row r="740" spans="1:6" s="136" customFormat="1" ht="12.75" customHeight="1" x14ac:dyDescent="0.2">
      <c r="A740" s="181" t="s">
        <v>285</v>
      </c>
      <c r="B740" s="181">
        <v>15</v>
      </c>
      <c r="C740" s="182">
        <v>2390.9513084300002</v>
      </c>
      <c r="D740" s="182">
        <v>2391.0399174200002</v>
      </c>
      <c r="E740" s="182">
        <v>107.73979783999999</v>
      </c>
      <c r="F740" s="182">
        <v>107.73979783999999</v>
      </c>
    </row>
    <row r="741" spans="1:6" s="136" customFormat="1" ht="12.75" customHeight="1" x14ac:dyDescent="0.2">
      <c r="A741" s="181" t="s">
        <v>285</v>
      </c>
      <c r="B741" s="181">
        <v>16</v>
      </c>
      <c r="C741" s="182">
        <v>2384.70617137</v>
      </c>
      <c r="D741" s="182">
        <v>2383.94666254</v>
      </c>
      <c r="E741" s="182">
        <v>107.87126834</v>
      </c>
      <c r="F741" s="182">
        <v>107.87126834</v>
      </c>
    </row>
    <row r="742" spans="1:6" s="136" customFormat="1" ht="12.75" customHeight="1" x14ac:dyDescent="0.2">
      <c r="A742" s="181" t="s">
        <v>285</v>
      </c>
      <c r="B742" s="181">
        <v>17</v>
      </c>
      <c r="C742" s="182">
        <v>2384.86432023</v>
      </c>
      <c r="D742" s="182">
        <v>2385.18475068</v>
      </c>
      <c r="E742" s="182">
        <v>108.05710222</v>
      </c>
      <c r="F742" s="182">
        <v>108.05710222</v>
      </c>
    </row>
    <row r="743" spans="1:6" s="136" customFormat="1" ht="12.75" customHeight="1" x14ac:dyDescent="0.2">
      <c r="A743" s="181" t="s">
        <v>285</v>
      </c>
      <c r="B743" s="181">
        <v>18</v>
      </c>
      <c r="C743" s="182">
        <v>2351.2229881500002</v>
      </c>
      <c r="D743" s="182">
        <v>2363.8878149299999</v>
      </c>
      <c r="E743" s="182">
        <v>107.33155515999999</v>
      </c>
      <c r="F743" s="182">
        <v>107.33155515999999</v>
      </c>
    </row>
    <row r="744" spans="1:6" s="136" customFormat="1" ht="12.75" customHeight="1" x14ac:dyDescent="0.2">
      <c r="A744" s="181" t="s">
        <v>285</v>
      </c>
      <c r="B744" s="181">
        <v>19</v>
      </c>
      <c r="C744" s="182">
        <v>2403.1012985100001</v>
      </c>
      <c r="D744" s="182">
        <v>2396.41555182</v>
      </c>
      <c r="E744" s="182">
        <v>107.92035762</v>
      </c>
      <c r="F744" s="182">
        <v>107.92035762</v>
      </c>
    </row>
    <row r="745" spans="1:6" s="136" customFormat="1" ht="12.75" customHeight="1" x14ac:dyDescent="0.2">
      <c r="A745" s="181" t="s">
        <v>285</v>
      </c>
      <c r="B745" s="181">
        <v>20</v>
      </c>
      <c r="C745" s="182">
        <v>2327.76863632</v>
      </c>
      <c r="D745" s="182">
        <v>2332.6416567299998</v>
      </c>
      <c r="E745" s="182">
        <v>105.98410857</v>
      </c>
      <c r="F745" s="182">
        <v>105.98410857</v>
      </c>
    </row>
    <row r="746" spans="1:6" s="136" customFormat="1" ht="12.75" customHeight="1" x14ac:dyDescent="0.2">
      <c r="A746" s="181" t="s">
        <v>285</v>
      </c>
      <c r="B746" s="181">
        <v>21</v>
      </c>
      <c r="C746" s="182">
        <v>2317.0542619799999</v>
      </c>
      <c r="D746" s="182">
        <v>2296.4174410999999</v>
      </c>
      <c r="E746" s="182">
        <v>105.21341094</v>
      </c>
      <c r="F746" s="182">
        <v>105.21341094</v>
      </c>
    </row>
    <row r="747" spans="1:6" s="136" customFormat="1" ht="12.75" customHeight="1" x14ac:dyDescent="0.2">
      <c r="A747" s="181" t="s">
        <v>285</v>
      </c>
      <c r="B747" s="181">
        <v>22</v>
      </c>
      <c r="C747" s="182">
        <v>2270.0193556700001</v>
      </c>
      <c r="D747" s="182">
        <v>2281.0894500700001</v>
      </c>
      <c r="E747" s="182">
        <v>104.89169147</v>
      </c>
      <c r="F747" s="182">
        <v>104.89169147</v>
      </c>
    </row>
    <row r="748" spans="1:6" s="136" customFormat="1" ht="12.75" customHeight="1" x14ac:dyDescent="0.2">
      <c r="A748" s="181" t="s">
        <v>285</v>
      </c>
      <c r="B748" s="181">
        <v>23</v>
      </c>
      <c r="C748" s="182">
        <v>2146.3604461</v>
      </c>
      <c r="D748" s="182">
        <v>2171.2312379499999</v>
      </c>
      <c r="E748" s="182">
        <v>101.4208122</v>
      </c>
      <c r="F748" s="182">
        <v>101.4208122</v>
      </c>
    </row>
    <row r="749" spans="1:6" s="136" customFormat="1" ht="12.75" customHeight="1" x14ac:dyDescent="0.2">
      <c r="A749" s="181" t="s">
        <v>285</v>
      </c>
      <c r="B749" s="181">
        <v>24</v>
      </c>
      <c r="C749" s="182">
        <v>2072.4447633099999</v>
      </c>
      <c r="D749" s="182">
        <v>2070.2234229999999</v>
      </c>
      <c r="E749" s="182">
        <v>98.122285950000006</v>
      </c>
      <c r="F749" s="182">
        <v>98.122285950000006</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6"/>
  <sheetViews>
    <sheetView view="pageBreakPreview" topLeftCell="C45" zoomScale="90" zoomScaleNormal="90" zoomScaleSheetLayoutView="90" workbookViewId="0">
      <selection activeCell="G55" sqref="G55"/>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5" t="s">
        <v>42</v>
      </c>
    </row>
    <row r="2" spans="1:8" ht="26.25" x14ac:dyDescent="0.4">
      <c r="A2" s="137" t="s">
        <v>226</v>
      </c>
    </row>
    <row r="3" spans="1:8" x14ac:dyDescent="0.25">
      <c r="A3" s="28" t="s">
        <v>44</v>
      </c>
    </row>
    <row r="4" spans="1:8" x14ac:dyDescent="0.25">
      <c r="A4" t="s">
        <v>43</v>
      </c>
    </row>
    <row r="5" spans="1:8" s="27" customFormat="1" ht="23.25" x14ac:dyDescent="0.35">
      <c r="A5" s="130" t="s">
        <v>50</v>
      </c>
      <c r="B5" s="128"/>
      <c r="C5" s="128" t="s">
        <v>251</v>
      </c>
      <c r="D5" s="30"/>
      <c r="E5" s="129"/>
    </row>
    <row r="7" spans="1:8" s="25" customFormat="1" ht="21" x14ac:dyDescent="0.35">
      <c r="A7" s="59" t="s">
        <v>40</v>
      </c>
    </row>
    <row r="8" spans="1:8" x14ac:dyDescent="0.25">
      <c r="A8" t="s">
        <v>54</v>
      </c>
    </row>
    <row r="10" spans="1:8" ht="15.75" x14ac:dyDescent="0.25">
      <c r="A10" s="26" t="s">
        <v>41</v>
      </c>
    </row>
    <row r="12" spans="1:8" ht="24.75" customHeight="1" x14ac:dyDescent="0.25">
      <c r="A12" s="228"/>
      <c r="B12" s="228"/>
      <c r="C12" s="200" t="s">
        <v>107</v>
      </c>
      <c r="D12" s="200" t="s">
        <v>52</v>
      </c>
      <c r="E12" s="225" t="s">
        <v>45</v>
      </c>
      <c r="F12" s="226"/>
      <c r="G12" s="226"/>
      <c r="H12" s="227"/>
    </row>
    <row r="13" spans="1:8" ht="24.75" customHeight="1" x14ac:dyDescent="0.25">
      <c r="A13" s="228"/>
      <c r="B13" s="228"/>
      <c r="C13" s="200"/>
      <c r="D13" s="200"/>
      <c r="E13" s="36" t="s">
        <v>46</v>
      </c>
      <c r="F13" s="36" t="s">
        <v>47</v>
      </c>
      <c r="G13" s="36" t="s">
        <v>48</v>
      </c>
      <c r="H13" s="36" t="s">
        <v>49</v>
      </c>
    </row>
    <row r="14" spans="1:8" ht="36" customHeight="1" x14ac:dyDescent="0.25">
      <c r="A14" s="229" t="s">
        <v>108</v>
      </c>
      <c r="B14" s="229"/>
      <c r="C14" s="48"/>
      <c r="D14" s="46"/>
      <c r="E14" s="47"/>
      <c r="F14" s="47"/>
      <c r="G14" s="47"/>
      <c r="H14" s="47"/>
    </row>
    <row r="15" spans="1:8" ht="36" customHeight="1" x14ac:dyDescent="0.25">
      <c r="A15" s="196" t="s">
        <v>224</v>
      </c>
      <c r="B15" s="196"/>
      <c r="C15" s="48"/>
      <c r="D15" s="46" t="s">
        <v>78</v>
      </c>
      <c r="E15" s="101">
        <v>6659.1500000000005</v>
      </c>
      <c r="F15" s="101">
        <v>7546.27</v>
      </c>
      <c r="G15" s="101">
        <v>9039.51</v>
      </c>
      <c r="H15" s="101">
        <v>10797.929999999998</v>
      </c>
    </row>
    <row r="17" spans="1:7" s="37" customFormat="1" ht="25.5" x14ac:dyDescent="0.2">
      <c r="A17" s="35" t="s">
        <v>53</v>
      </c>
      <c r="B17" s="200" t="s">
        <v>51</v>
      </c>
      <c r="C17" s="200"/>
      <c r="D17" s="200"/>
      <c r="E17" s="36" t="s">
        <v>107</v>
      </c>
      <c r="F17" s="36" t="s">
        <v>52</v>
      </c>
      <c r="G17" s="35" t="s">
        <v>87</v>
      </c>
    </row>
    <row r="18" spans="1:7" ht="30" customHeight="1" x14ac:dyDescent="0.25">
      <c r="A18" s="44" t="s">
        <v>34</v>
      </c>
      <c r="B18" s="197" t="s">
        <v>55</v>
      </c>
      <c r="C18" s="198"/>
      <c r="D18" s="199"/>
      <c r="E18" s="45"/>
      <c r="F18" s="46" t="s">
        <v>78</v>
      </c>
      <c r="G18" s="101">
        <v>3154.12</v>
      </c>
    </row>
    <row r="19" spans="1:7" ht="45" customHeight="1" x14ac:dyDescent="0.25">
      <c r="A19" s="29" t="s">
        <v>36</v>
      </c>
      <c r="B19" s="201" t="s">
        <v>56</v>
      </c>
      <c r="C19" s="202"/>
      <c r="D19" s="203"/>
      <c r="E19" s="33"/>
      <c r="F19" s="32"/>
      <c r="G19" s="99"/>
    </row>
    <row r="20" spans="1:7" ht="30" customHeight="1" x14ac:dyDescent="0.25">
      <c r="A20" s="31" t="s">
        <v>57</v>
      </c>
      <c r="B20" s="201" t="s">
        <v>58</v>
      </c>
      <c r="C20" s="202"/>
      <c r="D20" s="203"/>
      <c r="E20" s="33"/>
      <c r="F20" s="32" t="s">
        <v>78</v>
      </c>
      <c r="G20" s="99">
        <v>2218.0989122300002</v>
      </c>
    </row>
    <row r="21" spans="1:7" ht="30" customHeight="1" x14ac:dyDescent="0.25">
      <c r="A21" s="31" t="s">
        <v>59</v>
      </c>
      <c r="B21" s="201" t="s">
        <v>60</v>
      </c>
      <c r="C21" s="202"/>
      <c r="D21" s="203"/>
      <c r="E21" s="33"/>
      <c r="F21" s="32" t="s">
        <v>98</v>
      </c>
      <c r="G21" s="99">
        <v>682447.35999220505</v>
      </c>
    </row>
    <row r="22" spans="1:7" ht="30" customHeight="1" x14ac:dyDescent="0.25">
      <c r="A22" s="31" t="s">
        <v>61</v>
      </c>
      <c r="B22" s="201" t="s">
        <v>63</v>
      </c>
      <c r="C22" s="202"/>
      <c r="D22" s="203"/>
      <c r="E22" s="33"/>
      <c r="F22" s="32" t="s">
        <v>62</v>
      </c>
      <c r="G22" s="115">
        <v>1.3715586398264899E-3</v>
      </c>
    </row>
    <row r="23" spans="1:7" ht="30" customHeight="1" x14ac:dyDescent="0.25">
      <c r="A23" s="31" t="s">
        <v>64</v>
      </c>
      <c r="B23" s="201" t="s">
        <v>105</v>
      </c>
      <c r="C23" s="202"/>
      <c r="D23" s="203"/>
      <c r="E23" s="33"/>
      <c r="F23" s="32" t="s">
        <v>65</v>
      </c>
      <c r="G23" s="99">
        <v>318.529</v>
      </c>
    </row>
    <row r="24" spans="1:7" ht="45" customHeight="1" x14ac:dyDescent="0.25">
      <c r="A24" s="31" t="s">
        <v>66</v>
      </c>
      <c r="B24" s="201" t="s">
        <v>67</v>
      </c>
      <c r="C24" s="202"/>
      <c r="D24" s="203"/>
      <c r="E24" s="33"/>
      <c r="F24" s="32" t="s">
        <v>65</v>
      </c>
      <c r="G24" s="99">
        <v>72.08721089217569</v>
      </c>
    </row>
    <row r="25" spans="1:7" ht="30" customHeight="1" x14ac:dyDescent="0.25">
      <c r="A25" s="31"/>
      <c r="B25" s="204" t="s">
        <v>68</v>
      </c>
      <c r="C25" s="205"/>
      <c r="D25" s="206"/>
      <c r="E25" s="34"/>
      <c r="F25" s="32" t="s">
        <v>65</v>
      </c>
      <c r="G25" s="99">
        <v>1.8883848921756901</v>
      </c>
    </row>
    <row r="26" spans="1:7" ht="30" customHeight="1" x14ac:dyDescent="0.25">
      <c r="A26" s="31"/>
      <c r="B26" s="204" t="s">
        <v>69</v>
      </c>
      <c r="C26" s="205"/>
      <c r="D26" s="206"/>
      <c r="E26" s="34"/>
      <c r="F26" s="32" t="s">
        <v>65</v>
      </c>
      <c r="G26" s="99">
        <v>1.5458209999999999</v>
      </c>
    </row>
    <row r="27" spans="1:7" ht="30" customHeight="1" x14ac:dyDescent="0.25">
      <c r="A27" s="31"/>
      <c r="B27" s="204" t="s">
        <v>70</v>
      </c>
      <c r="C27" s="205"/>
      <c r="D27" s="206"/>
      <c r="E27" s="34"/>
      <c r="F27" s="32" t="s">
        <v>65</v>
      </c>
      <c r="G27" s="99">
        <v>67.769129000000007</v>
      </c>
    </row>
    <row r="28" spans="1:7" ht="30" customHeight="1" x14ac:dyDescent="0.25">
      <c r="A28" s="31"/>
      <c r="B28" s="204" t="s">
        <v>71</v>
      </c>
      <c r="C28" s="205"/>
      <c r="D28" s="206"/>
      <c r="E28" s="34"/>
      <c r="F28" s="32" t="s">
        <v>65</v>
      </c>
      <c r="G28" s="99">
        <v>0</v>
      </c>
    </row>
    <row r="29" spans="1:7" ht="30" customHeight="1" x14ac:dyDescent="0.25">
      <c r="A29" s="31"/>
      <c r="B29" s="204" t="s">
        <v>72</v>
      </c>
      <c r="C29" s="205"/>
      <c r="D29" s="206"/>
      <c r="E29" s="34"/>
      <c r="F29" s="32" t="s">
        <v>65</v>
      </c>
      <c r="G29" s="99">
        <v>0.883876</v>
      </c>
    </row>
    <row r="30" spans="1:7" ht="30" customHeight="1" x14ac:dyDescent="0.25">
      <c r="A30" s="31" t="s">
        <v>73</v>
      </c>
      <c r="B30" s="201" t="s">
        <v>74</v>
      </c>
      <c r="C30" s="202"/>
      <c r="D30" s="203"/>
      <c r="E30" s="33"/>
      <c r="F30" s="32" t="s">
        <v>65</v>
      </c>
      <c r="G30" s="99">
        <v>147.74799999999999</v>
      </c>
    </row>
    <row r="31" spans="1:7" ht="30" customHeight="1" x14ac:dyDescent="0.25">
      <c r="A31" s="31" t="s">
        <v>75</v>
      </c>
      <c r="B31" s="201" t="s">
        <v>76</v>
      </c>
      <c r="C31" s="202"/>
      <c r="D31" s="203"/>
      <c r="E31" s="33"/>
      <c r="F31" s="32" t="s">
        <v>77</v>
      </c>
      <c r="G31" s="99">
        <v>193856.76</v>
      </c>
    </row>
    <row r="32" spans="1:7" ht="30" customHeight="1" x14ac:dyDescent="0.25">
      <c r="A32" s="31" t="s">
        <v>79</v>
      </c>
      <c r="B32" s="201" t="s">
        <v>80</v>
      </c>
      <c r="C32" s="202"/>
      <c r="D32" s="203"/>
      <c r="E32" s="33"/>
      <c r="F32" s="32" t="s">
        <v>77</v>
      </c>
      <c r="G32" s="99">
        <v>43771.968290000004</v>
      </c>
    </row>
    <row r="33" spans="1:10" ht="30" customHeight="1" x14ac:dyDescent="0.25">
      <c r="A33" s="31"/>
      <c r="B33" s="204" t="s">
        <v>68</v>
      </c>
      <c r="C33" s="205"/>
      <c r="D33" s="206"/>
      <c r="E33" s="34"/>
      <c r="F33" s="32" t="s">
        <v>77</v>
      </c>
      <c r="G33" s="99">
        <v>1379.7302970000001</v>
      </c>
    </row>
    <row r="34" spans="1:10" ht="30" customHeight="1" x14ac:dyDescent="0.25">
      <c r="A34" s="31"/>
      <c r="B34" s="204" t="s">
        <v>69</v>
      </c>
      <c r="C34" s="205"/>
      <c r="D34" s="206"/>
      <c r="E34" s="34"/>
      <c r="F34" s="32" t="s">
        <v>77</v>
      </c>
      <c r="G34" s="99">
        <v>1018.371886</v>
      </c>
    </row>
    <row r="35" spans="1:10" ht="30" customHeight="1" x14ac:dyDescent="0.25">
      <c r="A35" s="31"/>
      <c r="B35" s="204" t="s">
        <v>70</v>
      </c>
      <c r="C35" s="205"/>
      <c r="D35" s="206"/>
      <c r="E35" s="34"/>
      <c r="F35" s="32" t="s">
        <v>77</v>
      </c>
      <c r="G35" s="99">
        <v>41066.781298000002</v>
      </c>
    </row>
    <row r="36" spans="1:10" ht="30" customHeight="1" x14ac:dyDescent="0.25">
      <c r="A36" s="31"/>
      <c r="B36" s="204" t="s">
        <v>71</v>
      </c>
      <c r="C36" s="205"/>
      <c r="D36" s="206"/>
      <c r="E36" s="34"/>
      <c r="F36" s="32" t="s">
        <v>77</v>
      </c>
      <c r="G36" s="99">
        <v>0</v>
      </c>
    </row>
    <row r="37" spans="1:10" ht="30" customHeight="1" x14ac:dyDescent="0.25">
      <c r="A37" s="31"/>
      <c r="B37" s="204" t="s">
        <v>72</v>
      </c>
      <c r="C37" s="205"/>
      <c r="D37" s="206"/>
      <c r="E37" s="34"/>
      <c r="F37" s="32" t="s">
        <v>77</v>
      </c>
      <c r="G37" s="99">
        <v>307.08480900000001</v>
      </c>
    </row>
    <row r="38" spans="1:10" ht="30" customHeight="1" x14ac:dyDescent="0.25">
      <c r="A38" s="31" t="s">
        <v>81</v>
      </c>
      <c r="B38" s="201" t="s">
        <v>82</v>
      </c>
      <c r="C38" s="202"/>
      <c r="D38" s="203"/>
      <c r="E38" s="33"/>
      <c r="F38" s="32" t="s">
        <v>77</v>
      </c>
      <c r="G38" s="99">
        <v>78157.2</v>
      </c>
    </row>
    <row r="39" spans="1:10" ht="30" customHeight="1" x14ac:dyDescent="0.25">
      <c r="A39" s="31" t="s">
        <v>83</v>
      </c>
      <c r="B39" s="201" t="s">
        <v>85</v>
      </c>
      <c r="C39" s="202"/>
      <c r="D39" s="203"/>
      <c r="E39" s="33"/>
      <c r="F39" s="32" t="s">
        <v>78</v>
      </c>
      <c r="G39" s="168">
        <v>0</v>
      </c>
    </row>
    <row r="40" spans="1:10" ht="111.75" customHeight="1" x14ac:dyDescent="0.25">
      <c r="A40" s="31" t="s">
        <v>84</v>
      </c>
      <c r="B40" s="201" t="s">
        <v>245</v>
      </c>
      <c r="C40" s="202"/>
      <c r="D40" s="203"/>
      <c r="E40" s="33"/>
      <c r="F40" s="32" t="s">
        <v>65</v>
      </c>
      <c r="G40" s="99">
        <v>2</v>
      </c>
    </row>
    <row r="41" spans="1:10" ht="123.75" customHeight="1" x14ac:dyDescent="0.25">
      <c r="A41" s="31" t="s">
        <v>86</v>
      </c>
      <c r="B41" s="201" t="s">
        <v>235</v>
      </c>
      <c r="C41" s="202"/>
      <c r="D41" s="203"/>
      <c r="E41" s="33"/>
      <c r="F41" s="32" t="s">
        <v>77</v>
      </c>
      <c r="G41" s="99">
        <v>1488</v>
      </c>
    </row>
    <row r="42" spans="1:10" x14ac:dyDescent="0.25">
      <c r="G42" s="114"/>
    </row>
    <row r="43" spans="1:10" s="54" customFormat="1" ht="30" customHeight="1" x14ac:dyDescent="0.25">
      <c r="A43" s="55"/>
      <c r="B43" s="197" t="s">
        <v>109</v>
      </c>
      <c r="C43" s="198"/>
      <c r="D43" s="199"/>
      <c r="E43" s="45"/>
      <c r="F43" s="46" t="s">
        <v>78</v>
      </c>
      <c r="G43" s="101">
        <v>19.21</v>
      </c>
    </row>
    <row r="44" spans="1:10" ht="60" customHeight="1" x14ac:dyDescent="0.25">
      <c r="A44" s="31"/>
      <c r="B44" s="201" t="s">
        <v>118</v>
      </c>
      <c r="C44" s="202"/>
      <c r="D44" s="203"/>
      <c r="E44" s="53"/>
      <c r="F44" s="32" t="s">
        <v>119</v>
      </c>
      <c r="G44" s="99">
        <v>-215943.12</v>
      </c>
    </row>
    <row r="45" spans="1:10" ht="162.75" customHeight="1" x14ac:dyDescent="0.25">
      <c r="A45" s="31"/>
      <c r="B45" s="201" t="s">
        <v>236</v>
      </c>
      <c r="C45" s="202"/>
      <c r="D45" s="203"/>
      <c r="E45" s="33"/>
      <c r="F45" s="32" t="s">
        <v>78</v>
      </c>
      <c r="G45" s="99">
        <v>20.32</v>
      </c>
    </row>
    <row r="47" spans="1:10" ht="30" customHeight="1" x14ac:dyDescent="0.25">
      <c r="A47" s="38"/>
      <c r="B47" s="195"/>
      <c r="C47" s="195"/>
      <c r="D47" s="195"/>
      <c r="E47" s="39"/>
      <c r="F47" s="40"/>
      <c r="G47" s="200" t="s">
        <v>45</v>
      </c>
      <c r="H47" s="200"/>
      <c r="I47" s="200"/>
      <c r="J47" s="200"/>
    </row>
    <row r="48" spans="1:10" ht="30" customHeight="1" x14ac:dyDescent="0.25">
      <c r="A48" s="38"/>
      <c r="B48" s="195"/>
      <c r="C48" s="195"/>
      <c r="D48" s="195"/>
      <c r="E48" s="39"/>
      <c r="F48" s="40"/>
      <c r="G48" s="36" t="s">
        <v>46</v>
      </c>
      <c r="H48" s="36" t="s">
        <v>47</v>
      </c>
      <c r="I48" s="36" t="s">
        <v>48</v>
      </c>
      <c r="J48" s="36" t="s">
        <v>49</v>
      </c>
    </row>
    <row r="49" spans="1:14" s="50" customFormat="1" ht="75" customHeight="1" x14ac:dyDescent="0.25">
      <c r="A49" s="49"/>
      <c r="B49" s="207" t="s">
        <v>237</v>
      </c>
      <c r="C49" s="207"/>
      <c r="D49" s="207"/>
      <c r="E49" s="52"/>
      <c r="F49" s="46" t="s">
        <v>78</v>
      </c>
      <c r="G49" s="101">
        <v>2503.33</v>
      </c>
      <c r="H49" s="101">
        <v>3390.45</v>
      </c>
      <c r="I49" s="101">
        <v>4883.6899999999996</v>
      </c>
      <c r="J49" s="101">
        <v>6642.11</v>
      </c>
    </row>
    <row r="50" spans="1:14" s="24" customFormat="1" x14ac:dyDescent="0.25">
      <c r="G50" s="112"/>
      <c r="H50" s="112"/>
      <c r="I50" s="112"/>
      <c r="J50" s="112"/>
    </row>
    <row r="51" spans="1:14" s="50" customFormat="1" ht="60" customHeight="1" x14ac:dyDescent="0.25">
      <c r="A51" s="49"/>
      <c r="B51" s="197" t="s">
        <v>110</v>
      </c>
      <c r="C51" s="198"/>
      <c r="D51" s="199"/>
      <c r="E51" s="45"/>
      <c r="F51" s="46" t="s">
        <v>78</v>
      </c>
      <c r="G51" s="101">
        <v>4.7699999999999996</v>
      </c>
      <c r="H51" s="113"/>
      <c r="I51" s="113"/>
      <c r="J51" s="113"/>
    </row>
    <row r="53" spans="1:14" ht="30" customHeight="1" x14ac:dyDescent="0.25">
      <c r="A53" s="38"/>
      <c r="B53" s="195"/>
      <c r="C53" s="195"/>
      <c r="D53" s="195"/>
      <c r="E53" s="39"/>
      <c r="F53" s="40"/>
      <c r="G53" s="200" t="s">
        <v>111</v>
      </c>
      <c r="H53" s="200"/>
      <c r="I53" s="200"/>
      <c r="J53" s="141"/>
    </row>
    <row r="54" spans="1:14" ht="30" customHeight="1" x14ac:dyDescent="0.25">
      <c r="A54" s="38"/>
      <c r="B54" s="195"/>
      <c r="C54" s="195"/>
      <c r="D54" s="195"/>
      <c r="E54" s="39"/>
      <c r="F54" s="40"/>
      <c r="G54" s="138" t="s">
        <v>225</v>
      </c>
      <c r="H54" s="138" t="s">
        <v>31</v>
      </c>
      <c r="I54" s="138" t="s">
        <v>32</v>
      </c>
      <c r="J54" s="132"/>
    </row>
    <row r="55" spans="1:14" s="50" customFormat="1" ht="60" customHeight="1" x14ac:dyDescent="0.25">
      <c r="A55" s="49"/>
      <c r="B55" s="197" t="s">
        <v>238</v>
      </c>
      <c r="C55" s="198"/>
      <c r="D55" s="199"/>
      <c r="E55" s="45"/>
      <c r="F55" s="46" t="s">
        <v>78</v>
      </c>
      <c r="G55" s="101">
        <v>977.72</v>
      </c>
      <c r="H55" s="101">
        <v>0</v>
      </c>
      <c r="I55" s="101">
        <v>0</v>
      </c>
      <c r="J55" s="132"/>
    </row>
    <row r="58" spans="1:14" s="26" customFormat="1" ht="15.75" x14ac:dyDescent="0.25">
      <c r="A58" s="26" t="s">
        <v>106</v>
      </c>
    </row>
    <row r="60" spans="1:14" ht="22.5" customHeight="1" x14ac:dyDescent="0.25">
      <c r="A60" s="209"/>
      <c r="B60" s="216" t="s">
        <v>88</v>
      </c>
      <c r="C60" s="217"/>
      <c r="D60" s="218"/>
      <c r="E60" s="213" t="s">
        <v>107</v>
      </c>
      <c r="F60" s="213" t="s">
        <v>52</v>
      </c>
      <c r="G60" s="208" t="s">
        <v>87</v>
      </c>
      <c r="H60" s="208"/>
      <c r="I60" s="208"/>
      <c r="J60" s="208"/>
      <c r="K60" s="208"/>
    </row>
    <row r="61" spans="1:14" ht="22.5" customHeight="1" x14ac:dyDescent="0.25">
      <c r="A61" s="210"/>
      <c r="B61" s="219"/>
      <c r="C61" s="220"/>
      <c r="D61" s="221"/>
      <c r="E61" s="214"/>
      <c r="F61" s="214"/>
      <c r="G61" s="212" t="s">
        <v>89</v>
      </c>
      <c r="H61" s="208" t="s">
        <v>91</v>
      </c>
      <c r="I61" s="208"/>
      <c r="J61" s="208"/>
      <c r="K61" s="208"/>
    </row>
    <row r="62" spans="1:14" ht="22.5" customHeight="1" x14ac:dyDescent="0.25">
      <c r="A62" s="211"/>
      <c r="B62" s="222"/>
      <c r="C62" s="223"/>
      <c r="D62" s="224"/>
      <c r="E62" s="215"/>
      <c r="F62" s="215"/>
      <c r="G62" s="208"/>
      <c r="H62" s="156"/>
      <c r="I62" s="156"/>
      <c r="J62" s="156"/>
      <c r="K62" s="156"/>
      <c r="L62" s="155"/>
      <c r="M62" s="155"/>
      <c r="N62" s="155"/>
    </row>
    <row r="63" spans="1:14" ht="30" customHeight="1" x14ac:dyDescent="0.25">
      <c r="A63" s="31"/>
      <c r="B63" s="201" t="s">
        <v>90</v>
      </c>
      <c r="C63" s="202"/>
      <c r="D63" s="203"/>
      <c r="E63" s="33"/>
      <c r="F63" s="32" t="s">
        <v>78</v>
      </c>
      <c r="G63" s="97" t="s">
        <v>211</v>
      </c>
      <c r="H63" s="186"/>
      <c r="I63" s="186"/>
      <c r="J63" s="186"/>
      <c r="K63" s="166"/>
      <c r="L63" s="169"/>
      <c r="M63" s="155"/>
      <c r="N63" s="155"/>
    </row>
    <row r="64" spans="1:14" ht="60" customHeight="1" x14ac:dyDescent="0.25">
      <c r="A64" s="31"/>
      <c r="B64" s="201" t="s">
        <v>92</v>
      </c>
      <c r="C64" s="202"/>
      <c r="D64" s="203"/>
      <c r="E64" s="33"/>
      <c r="F64" s="32" t="s">
        <v>77</v>
      </c>
      <c r="G64" s="97" t="s">
        <v>211</v>
      </c>
      <c r="H64" s="165"/>
      <c r="I64" s="165"/>
      <c r="J64" s="165"/>
      <c r="K64" s="171"/>
      <c r="L64" s="169"/>
      <c r="M64" s="155"/>
      <c r="N64" s="155"/>
    </row>
    <row r="65" spans="1:14" ht="45" customHeight="1" x14ac:dyDescent="0.25">
      <c r="A65" s="31"/>
      <c r="B65" s="201" t="s">
        <v>93</v>
      </c>
      <c r="C65" s="202"/>
      <c r="D65" s="203"/>
      <c r="E65" s="33"/>
      <c r="F65" s="32" t="s">
        <v>78</v>
      </c>
      <c r="G65" s="97" t="s">
        <v>211</v>
      </c>
      <c r="H65" s="165"/>
      <c r="I65" s="165"/>
      <c r="J65" s="167"/>
      <c r="K65" s="167"/>
      <c r="L65" s="169"/>
      <c r="M65" s="155"/>
      <c r="N65" s="155"/>
    </row>
    <row r="66" spans="1:14" ht="45" customHeight="1" x14ac:dyDescent="0.25">
      <c r="A66" s="31"/>
      <c r="B66" s="201" t="s">
        <v>94</v>
      </c>
      <c r="C66" s="202"/>
      <c r="D66" s="203"/>
      <c r="E66" s="33"/>
      <c r="F66" s="32" t="s">
        <v>78</v>
      </c>
      <c r="G66" s="97" t="s">
        <v>211</v>
      </c>
      <c r="H66" s="165"/>
      <c r="I66" s="165"/>
      <c r="J66" s="167"/>
      <c r="K66" s="167"/>
      <c r="L66" s="169"/>
      <c r="M66" s="155"/>
      <c r="N66" s="155"/>
    </row>
    <row r="67" spans="1:14" ht="45" customHeight="1" x14ac:dyDescent="0.25">
      <c r="A67" s="31"/>
      <c r="B67" s="201" t="s">
        <v>95</v>
      </c>
      <c r="C67" s="202"/>
      <c r="D67" s="203"/>
      <c r="E67" s="33"/>
      <c r="F67" s="32" t="s">
        <v>77</v>
      </c>
      <c r="G67" s="97" t="s">
        <v>211</v>
      </c>
      <c r="H67" s="187"/>
      <c r="I67" s="187"/>
      <c r="J67" s="187"/>
      <c r="K67" s="171"/>
      <c r="L67" s="112"/>
      <c r="M67" s="155"/>
      <c r="N67" s="155"/>
    </row>
    <row r="68" spans="1:14" ht="135" customHeight="1" x14ac:dyDescent="0.25">
      <c r="A68" s="31"/>
      <c r="B68" s="201" t="s">
        <v>96</v>
      </c>
      <c r="C68" s="202"/>
      <c r="D68" s="203"/>
      <c r="E68" s="33"/>
      <c r="F68" s="32" t="s">
        <v>78</v>
      </c>
      <c r="G68" s="97" t="s">
        <v>211</v>
      </c>
      <c r="H68" s="159"/>
      <c r="I68" s="159"/>
      <c r="J68" s="159"/>
      <c r="K68" s="17"/>
      <c r="L68" s="155"/>
      <c r="M68" s="155"/>
      <c r="N68" s="155"/>
    </row>
    <row r="69" spans="1:14" ht="60" customHeight="1" x14ac:dyDescent="0.25">
      <c r="A69" s="31"/>
      <c r="B69" s="201" t="s">
        <v>97</v>
      </c>
      <c r="C69" s="202"/>
      <c r="D69" s="203"/>
      <c r="E69" s="33"/>
      <c r="F69" s="32" t="s">
        <v>98</v>
      </c>
      <c r="G69" s="97" t="s">
        <v>211</v>
      </c>
      <c r="H69" s="159"/>
      <c r="I69" s="159"/>
      <c r="J69" s="159"/>
      <c r="K69" s="17"/>
      <c r="L69" s="155"/>
      <c r="M69" s="155"/>
      <c r="N69" s="155"/>
    </row>
    <row r="70" spans="1:14" ht="45" customHeight="1" x14ac:dyDescent="0.25">
      <c r="A70" s="31"/>
      <c r="B70" s="201" t="s">
        <v>99</v>
      </c>
      <c r="C70" s="202"/>
      <c r="D70" s="203"/>
      <c r="E70" s="33"/>
      <c r="F70" s="32" t="s">
        <v>62</v>
      </c>
      <c r="G70" s="97" t="s">
        <v>211</v>
      </c>
      <c r="H70" s="168"/>
      <c r="I70" s="168"/>
      <c r="J70" s="168"/>
      <c r="K70" s="115"/>
      <c r="L70" s="155"/>
      <c r="M70" s="155"/>
      <c r="N70" s="155"/>
    </row>
    <row r="71" spans="1:14" ht="45" customHeight="1" x14ac:dyDescent="0.25">
      <c r="A71" s="31"/>
      <c r="B71" s="201" t="s">
        <v>100</v>
      </c>
      <c r="C71" s="202"/>
      <c r="D71" s="203"/>
      <c r="E71" s="33"/>
      <c r="F71" s="32" t="s">
        <v>65</v>
      </c>
      <c r="G71" s="97" t="s">
        <v>211</v>
      </c>
      <c r="H71" s="164"/>
      <c r="I71" s="99"/>
      <c r="J71" s="99"/>
      <c r="K71" s="99"/>
      <c r="L71" s="155"/>
      <c r="M71" s="155"/>
      <c r="N71" s="155"/>
    </row>
    <row r="72" spans="1:14" ht="30" customHeight="1" x14ac:dyDescent="0.25">
      <c r="A72" s="31"/>
      <c r="B72" s="204" t="s">
        <v>68</v>
      </c>
      <c r="C72" s="205"/>
      <c r="D72" s="206"/>
      <c r="E72" s="34"/>
      <c r="F72" s="32" t="s">
        <v>65</v>
      </c>
      <c r="G72" s="97" t="s">
        <v>211</v>
      </c>
      <c r="H72" s="164"/>
      <c r="I72" s="99"/>
      <c r="J72" s="99"/>
      <c r="K72" s="99"/>
      <c r="L72" s="170"/>
      <c r="M72" s="170"/>
      <c r="N72" s="170"/>
    </row>
    <row r="73" spans="1:14" ht="30" customHeight="1" x14ac:dyDescent="0.25">
      <c r="A73" s="31"/>
      <c r="B73" s="204" t="s">
        <v>69</v>
      </c>
      <c r="C73" s="205"/>
      <c r="D73" s="206"/>
      <c r="E73" s="34"/>
      <c r="F73" s="32" t="s">
        <v>65</v>
      </c>
      <c r="G73" s="97" t="s">
        <v>211</v>
      </c>
      <c r="H73" s="164"/>
      <c r="I73" s="99"/>
      <c r="J73" s="99"/>
      <c r="K73" s="99"/>
      <c r="L73" s="170"/>
      <c r="M73" s="170"/>
      <c r="N73" s="170"/>
    </row>
    <row r="74" spans="1:14" ht="30" customHeight="1" x14ac:dyDescent="0.25">
      <c r="A74" s="31"/>
      <c r="B74" s="204" t="s">
        <v>70</v>
      </c>
      <c r="C74" s="205"/>
      <c r="D74" s="206"/>
      <c r="E74" s="34"/>
      <c r="F74" s="32" t="s">
        <v>65</v>
      </c>
      <c r="G74" s="97" t="s">
        <v>211</v>
      </c>
      <c r="H74" s="164"/>
      <c r="I74" s="99"/>
      <c r="J74" s="99"/>
      <c r="K74" s="99"/>
      <c r="L74" s="170"/>
      <c r="M74" s="170"/>
      <c r="N74" s="170"/>
    </row>
    <row r="75" spans="1:14" ht="30" customHeight="1" x14ac:dyDescent="0.25">
      <c r="A75" s="31"/>
      <c r="B75" s="204" t="s">
        <v>71</v>
      </c>
      <c r="C75" s="205"/>
      <c r="D75" s="206"/>
      <c r="E75" s="34"/>
      <c r="F75" s="32" t="s">
        <v>65</v>
      </c>
      <c r="G75" s="97" t="s">
        <v>211</v>
      </c>
      <c r="H75" s="164"/>
      <c r="I75" s="99"/>
      <c r="J75" s="99"/>
      <c r="K75" s="99"/>
      <c r="L75" s="170"/>
      <c r="M75" s="170"/>
      <c r="N75" s="170"/>
    </row>
    <row r="76" spans="1:14" ht="30" customHeight="1" x14ac:dyDescent="0.25">
      <c r="A76" s="31"/>
      <c r="B76" s="204" t="s">
        <v>72</v>
      </c>
      <c r="C76" s="205"/>
      <c r="D76" s="206"/>
      <c r="E76" s="34"/>
      <c r="F76" s="32" t="s">
        <v>65</v>
      </c>
      <c r="G76" s="97" t="s">
        <v>211</v>
      </c>
      <c r="H76" s="164"/>
      <c r="I76" s="99"/>
      <c r="J76" s="99"/>
      <c r="K76" s="99"/>
      <c r="L76" s="155"/>
      <c r="M76" s="155"/>
      <c r="N76" s="155"/>
    </row>
    <row r="77" spans="1:14" ht="30" customHeight="1" x14ac:dyDescent="0.25">
      <c r="A77" s="31"/>
      <c r="B77" s="201" t="s">
        <v>101</v>
      </c>
      <c r="C77" s="202"/>
      <c r="D77" s="203"/>
      <c r="E77" s="33"/>
      <c r="F77" s="32" t="s">
        <v>65</v>
      </c>
      <c r="G77" s="97" t="s">
        <v>211</v>
      </c>
      <c r="H77" s="164"/>
      <c r="I77" s="99"/>
      <c r="J77" s="99"/>
      <c r="K77" s="99"/>
      <c r="L77" s="155"/>
      <c r="M77" s="155"/>
      <c r="N77" s="155"/>
    </row>
    <row r="78" spans="1:14" ht="30" customHeight="1" x14ac:dyDescent="0.25">
      <c r="A78" s="31"/>
      <c r="B78" s="201" t="s">
        <v>104</v>
      </c>
      <c r="C78" s="202"/>
      <c r="D78" s="203"/>
      <c r="E78" s="33"/>
      <c r="F78" s="32" t="s">
        <v>77</v>
      </c>
      <c r="G78" s="97" t="s">
        <v>211</v>
      </c>
      <c r="H78" s="164"/>
      <c r="I78" s="99"/>
      <c r="J78" s="99"/>
      <c r="K78" s="99"/>
      <c r="L78" s="155"/>
      <c r="M78" s="155"/>
      <c r="N78" s="155"/>
    </row>
    <row r="79" spans="1:14" ht="45" customHeight="1" x14ac:dyDescent="0.25">
      <c r="A79" s="31"/>
      <c r="B79" s="201" t="s">
        <v>102</v>
      </c>
      <c r="C79" s="202"/>
      <c r="D79" s="203"/>
      <c r="E79" s="33"/>
      <c r="F79" s="32" t="s">
        <v>77</v>
      </c>
      <c r="G79" s="97" t="s">
        <v>211</v>
      </c>
      <c r="H79" s="164"/>
      <c r="I79" s="99"/>
      <c r="J79" s="99"/>
      <c r="K79" s="99"/>
      <c r="L79" s="155"/>
      <c r="M79" s="155"/>
      <c r="N79" s="155"/>
    </row>
    <row r="80" spans="1:14" ht="30" customHeight="1" x14ac:dyDescent="0.25">
      <c r="A80" s="31"/>
      <c r="B80" s="204" t="s">
        <v>68</v>
      </c>
      <c r="C80" s="205"/>
      <c r="D80" s="206"/>
      <c r="E80" s="34"/>
      <c r="F80" s="32" t="s">
        <v>77</v>
      </c>
      <c r="G80" s="97" t="s">
        <v>211</v>
      </c>
      <c r="H80" s="164"/>
      <c r="I80" s="99"/>
      <c r="J80" s="99"/>
      <c r="K80" s="99"/>
      <c r="L80" s="155"/>
      <c r="M80" s="155"/>
      <c r="N80" s="155"/>
    </row>
    <row r="81" spans="1:14" ht="30" customHeight="1" x14ac:dyDescent="0.25">
      <c r="A81" s="31"/>
      <c r="B81" s="204" t="s">
        <v>69</v>
      </c>
      <c r="C81" s="205"/>
      <c r="D81" s="206"/>
      <c r="E81" s="34"/>
      <c r="F81" s="32" t="s">
        <v>77</v>
      </c>
      <c r="G81" s="97" t="s">
        <v>211</v>
      </c>
      <c r="H81" s="164"/>
      <c r="I81" s="99"/>
      <c r="J81" s="99"/>
      <c r="K81" s="99"/>
      <c r="L81" s="155"/>
      <c r="M81" s="155"/>
      <c r="N81" s="155"/>
    </row>
    <row r="82" spans="1:14" ht="30" customHeight="1" x14ac:dyDescent="0.25">
      <c r="A82" s="31"/>
      <c r="B82" s="204" t="s">
        <v>70</v>
      </c>
      <c r="C82" s="205"/>
      <c r="D82" s="206"/>
      <c r="E82" s="34"/>
      <c r="F82" s="32" t="s">
        <v>77</v>
      </c>
      <c r="G82" s="97" t="s">
        <v>211</v>
      </c>
      <c r="H82" s="164"/>
      <c r="I82" s="99"/>
      <c r="J82" s="99"/>
      <c r="K82" s="99"/>
      <c r="L82" s="155"/>
      <c r="M82" s="155"/>
      <c r="N82" s="155"/>
    </row>
    <row r="83" spans="1:14" ht="30" customHeight="1" x14ac:dyDescent="0.25">
      <c r="A83" s="31"/>
      <c r="B83" s="204" t="s">
        <v>71</v>
      </c>
      <c r="C83" s="205"/>
      <c r="D83" s="206"/>
      <c r="E83" s="34"/>
      <c r="F83" s="32" t="s">
        <v>77</v>
      </c>
      <c r="G83" s="97" t="s">
        <v>211</v>
      </c>
      <c r="H83" s="164"/>
      <c r="I83" s="99"/>
      <c r="J83" s="99"/>
      <c r="K83" s="99"/>
      <c r="L83" s="155"/>
      <c r="M83" s="155"/>
      <c r="N83" s="155"/>
    </row>
    <row r="84" spans="1:14" ht="30" customHeight="1" x14ac:dyDescent="0.25">
      <c r="A84" s="31"/>
      <c r="B84" s="204" t="s">
        <v>72</v>
      </c>
      <c r="C84" s="205"/>
      <c r="D84" s="206"/>
      <c r="E84" s="34"/>
      <c r="F84" s="32" t="s">
        <v>77</v>
      </c>
      <c r="G84" s="97" t="s">
        <v>211</v>
      </c>
      <c r="H84" s="164"/>
      <c r="I84" s="99"/>
      <c r="J84" s="99"/>
      <c r="K84" s="99"/>
      <c r="L84" s="155"/>
      <c r="M84" s="155"/>
      <c r="N84" s="155"/>
    </row>
    <row r="85" spans="1:14" ht="30" customHeight="1" x14ac:dyDescent="0.25">
      <c r="A85" s="31"/>
      <c r="B85" s="201" t="s">
        <v>103</v>
      </c>
      <c r="C85" s="202"/>
      <c r="D85" s="203"/>
      <c r="E85" s="33"/>
      <c r="F85" s="32" t="s">
        <v>77</v>
      </c>
      <c r="G85" s="97" t="s">
        <v>211</v>
      </c>
      <c r="H85" s="164"/>
      <c r="I85" s="99"/>
      <c r="J85" s="99"/>
      <c r="K85" s="99"/>
      <c r="L85" s="155"/>
      <c r="M85" s="155"/>
      <c r="N85" s="155"/>
    </row>
    <row r="86" spans="1:14" x14ac:dyDescent="0.25">
      <c r="H86" s="155"/>
      <c r="I86" s="155"/>
      <c r="J86" s="155"/>
      <c r="K86" s="155"/>
      <c r="L86" s="155"/>
      <c r="M86" s="155"/>
      <c r="N86" s="155"/>
    </row>
    <row r="87" spans="1:14" s="24" customFormat="1" x14ac:dyDescent="0.25">
      <c r="H87" s="155"/>
      <c r="I87" s="155"/>
      <c r="J87" s="155"/>
      <c r="K87" s="155"/>
      <c r="L87" s="155"/>
      <c r="M87" s="155"/>
      <c r="N87" s="155"/>
    </row>
    <row r="88" spans="1:14" ht="15" customHeight="1" x14ac:dyDescent="0.25">
      <c r="H88" s="208" t="s">
        <v>91</v>
      </c>
      <c r="I88" s="208"/>
      <c r="J88" s="208"/>
      <c r="K88" s="208"/>
      <c r="L88" s="155"/>
      <c r="M88" s="155"/>
      <c r="N88" s="155"/>
    </row>
    <row r="89" spans="1:14" x14ac:dyDescent="0.25">
      <c r="H89" s="156"/>
      <c r="I89" s="156"/>
      <c r="J89" s="156"/>
      <c r="K89" s="156"/>
      <c r="L89" s="155"/>
      <c r="M89" s="155"/>
      <c r="N89" s="155"/>
    </row>
    <row r="90" spans="1:14" s="78" customFormat="1" ht="90" customHeight="1" x14ac:dyDescent="0.25">
      <c r="A90" s="90"/>
      <c r="B90" s="230" t="s">
        <v>199</v>
      </c>
      <c r="C90" s="231"/>
      <c r="D90" s="232"/>
      <c r="E90" s="91"/>
      <c r="F90" s="92"/>
      <c r="G90" s="93"/>
      <c r="H90" s="94"/>
      <c r="I90" s="95"/>
      <c r="J90" s="95"/>
      <c r="K90" s="94"/>
    </row>
    <row r="91" spans="1:14" s="89" customFormat="1" ht="45" customHeight="1" x14ac:dyDescent="0.25">
      <c r="A91" s="83" t="s">
        <v>192</v>
      </c>
      <c r="B91" s="233" t="s">
        <v>195</v>
      </c>
      <c r="C91" s="234"/>
      <c r="D91" s="235"/>
      <c r="E91" s="84"/>
      <c r="F91" s="85"/>
      <c r="G91" s="86"/>
      <c r="H91" s="87"/>
      <c r="I91" s="88"/>
      <c r="J91" s="88"/>
      <c r="K91" s="87"/>
    </row>
    <row r="92" spans="1:14" s="24" customFormat="1" ht="45" customHeight="1" x14ac:dyDescent="0.25">
      <c r="A92" s="31"/>
      <c r="B92" s="201" t="s">
        <v>194</v>
      </c>
      <c r="C92" s="202"/>
      <c r="D92" s="203"/>
      <c r="E92" s="33"/>
      <c r="F92" s="32" t="s">
        <v>65</v>
      </c>
      <c r="G92" s="98" t="s">
        <v>211</v>
      </c>
      <c r="H92" s="183">
        <v>0</v>
      </c>
      <c r="I92" s="183">
        <v>0</v>
      </c>
      <c r="J92" s="183">
        <v>0</v>
      </c>
      <c r="K92" s="17">
        <v>0</v>
      </c>
      <c r="L92" s="155"/>
      <c r="M92" s="155"/>
      <c r="N92" s="155"/>
    </row>
    <row r="93" spans="1:14" s="24" customFormat="1" ht="30" customHeight="1" x14ac:dyDescent="0.25">
      <c r="A93" s="31"/>
      <c r="B93" s="204" t="s">
        <v>68</v>
      </c>
      <c r="C93" s="205"/>
      <c r="D93" s="206"/>
      <c r="E93" s="34"/>
      <c r="F93" s="32" t="s">
        <v>65</v>
      </c>
      <c r="G93" s="98" t="s">
        <v>211</v>
      </c>
      <c r="H93" s="185"/>
      <c r="I93" s="185"/>
      <c r="J93" s="185"/>
      <c r="K93" s="17"/>
      <c r="L93" s="184"/>
      <c r="M93" s="184"/>
      <c r="N93" s="184"/>
    </row>
    <row r="94" spans="1:14" s="24" customFormat="1" ht="30" customHeight="1" x14ac:dyDescent="0.25">
      <c r="A94" s="31"/>
      <c r="B94" s="204" t="s">
        <v>69</v>
      </c>
      <c r="C94" s="205"/>
      <c r="D94" s="206"/>
      <c r="E94" s="34"/>
      <c r="F94" s="32" t="s">
        <v>65</v>
      </c>
      <c r="G94" s="98" t="s">
        <v>211</v>
      </c>
      <c r="H94" s="17"/>
      <c r="I94" s="17"/>
      <c r="J94" s="43"/>
      <c r="K94" s="17"/>
      <c r="L94" s="184"/>
      <c r="M94" s="184"/>
      <c r="N94" s="184"/>
    </row>
    <row r="95" spans="1:14" s="24" customFormat="1" ht="30" customHeight="1" x14ac:dyDescent="0.25">
      <c r="A95" s="31"/>
      <c r="B95" s="204" t="s">
        <v>70</v>
      </c>
      <c r="C95" s="205"/>
      <c r="D95" s="206"/>
      <c r="E95" s="34"/>
      <c r="F95" s="32" t="s">
        <v>65</v>
      </c>
      <c r="G95" s="98" t="s">
        <v>211</v>
      </c>
      <c r="H95" s="17"/>
      <c r="I95" s="17"/>
      <c r="J95" s="43"/>
      <c r="K95" s="17"/>
      <c r="L95" s="184"/>
      <c r="M95" s="184"/>
      <c r="N95" s="184"/>
    </row>
    <row r="96" spans="1:14" s="24" customFormat="1" ht="30" customHeight="1" x14ac:dyDescent="0.25">
      <c r="A96" s="31"/>
      <c r="B96" s="204" t="s">
        <v>71</v>
      </c>
      <c r="C96" s="205"/>
      <c r="D96" s="206"/>
      <c r="E96" s="34"/>
      <c r="F96" s="32" t="s">
        <v>65</v>
      </c>
      <c r="G96" s="98" t="s">
        <v>211</v>
      </c>
      <c r="H96" s="17"/>
      <c r="I96" s="17"/>
      <c r="J96" s="43"/>
      <c r="K96" s="17"/>
      <c r="L96" s="155"/>
      <c r="M96" s="155"/>
      <c r="N96" s="155"/>
    </row>
    <row r="97" spans="1:14" s="24" customFormat="1" ht="30" customHeight="1" x14ac:dyDescent="0.25">
      <c r="A97" s="31"/>
      <c r="B97" s="204" t="s">
        <v>72</v>
      </c>
      <c r="C97" s="205"/>
      <c r="D97" s="206"/>
      <c r="E97" s="34"/>
      <c r="F97" s="32" t="s">
        <v>65</v>
      </c>
      <c r="G97" s="98" t="s">
        <v>211</v>
      </c>
      <c r="H97" s="17"/>
      <c r="I97" s="17"/>
      <c r="J97" s="43"/>
      <c r="K97" s="17"/>
      <c r="L97" s="155"/>
      <c r="M97" s="155"/>
      <c r="N97" s="155"/>
    </row>
    <row r="98" spans="1:14" s="24" customFormat="1" ht="45" customHeight="1" x14ac:dyDescent="0.25">
      <c r="A98" s="31"/>
      <c r="B98" s="201" t="s">
        <v>193</v>
      </c>
      <c r="C98" s="202"/>
      <c r="D98" s="203"/>
      <c r="E98" s="33"/>
      <c r="F98" s="32" t="s">
        <v>77</v>
      </c>
      <c r="G98" s="98" t="s">
        <v>211</v>
      </c>
      <c r="H98" s="17">
        <v>0</v>
      </c>
      <c r="I98" s="17">
        <v>0</v>
      </c>
      <c r="J98" s="17">
        <v>0</v>
      </c>
      <c r="K98" s="17">
        <v>0</v>
      </c>
      <c r="L98" s="155"/>
      <c r="M98" s="155"/>
      <c r="N98" s="155"/>
    </row>
    <row r="99" spans="1:14" s="24" customFormat="1" ht="30" customHeight="1" x14ac:dyDescent="0.25">
      <c r="A99" s="31"/>
      <c r="B99" s="204" t="s">
        <v>68</v>
      </c>
      <c r="C99" s="205"/>
      <c r="D99" s="206"/>
      <c r="E99" s="34"/>
      <c r="F99" s="32" t="s">
        <v>77</v>
      </c>
      <c r="G99" s="98" t="s">
        <v>211</v>
      </c>
      <c r="H99" s="17"/>
      <c r="I99" s="17"/>
      <c r="J99" s="17"/>
      <c r="K99" s="17"/>
      <c r="L99" s="155"/>
      <c r="M99" s="155"/>
      <c r="N99" s="155"/>
    </row>
    <row r="100" spans="1:14" s="24" customFormat="1" ht="30" customHeight="1" x14ac:dyDescent="0.25">
      <c r="A100" s="31"/>
      <c r="B100" s="204" t="s">
        <v>69</v>
      </c>
      <c r="C100" s="205"/>
      <c r="D100" s="206"/>
      <c r="E100" s="34"/>
      <c r="F100" s="32" t="s">
        <v>77</v>
      </c>
      <c r="G100" s="98" t="s">
        <v>211</v>
      </c>
      <c r="H100" s="17"/>
      <c r="I100" s="17"/>
      <c r="J100" s="43"/>
      <c r="K100" s="17"/>
      <c r="L100" s="155"/>
      <c r="M100" s="155"/>
      <c r="N100" s="155"/>
    </row>
    <row r="101" spans="1:14" s="24" customFormat="1" ht="30" customHeight="1" x14ac:dyDescent="0.25">
      <c r="A101" s="31"/>
      <c r="B101" s="204" t="s">
        <v>70</v>
      </c>
      <c r="C101" s="205"/>
      <c r="D101" s="206"/>
      <c r="E101" s="34"/>
      <c r="F101" s="32" t="s">
        <v>77</v>
      </c>
      <c r="G101" s="98" t="s">
        <v>211</v>
      </c>
      <c r="H101" s="17"/>
      <c r="I101" s="17"/>
      <c r="J101" s="43"/>
      <c r="K101" s="17"/>
      <c r="L101" s="155"/>
      <c r="M101" s="155"/>
      <c r="N101" s="155"/>
    </row>
    <row r="102" spans="1:14" s="24" customFormat="1" ht="30" customHeight="1" x14ac:dyDescent="0.25">
      <c r="A102" s="31"/>
      <c r="B102" s="204" t="s">
        <v>71</v>
      </c>
      <c r="C102" s="205"/>
      <c r="D102" s="206"/>
      <c r="E102" s="34"/>
      <c r="F102" s="32" t="s">
        <v>77</v>
      </c>
      <c r="G102" s="98" t="s">
        <v>211</v>
      </c>
      <c r="H102" s="17"/>
      <c r="I102" s="17"/>
      <c r="J102" s="43"/>
      <c r="K102" s="17"/>
      <c r="L102" s="155"/>
      <c r="M102" s="155"/>
      <c r="N102" s="155"/>
    </row>
    <row r="103" spans="1:14" s="24" customFormat="1" ht="30" customHeight="1" x14ac:dyDescent="0.25">
      <c r="A103" s="31"/>
      <c r="B103" s="204" t="s">
        <v>72</v>
      </c>
      <c r="C103" s="205"/>
      <c r="D103" s="206"/>
      <c r="E103" s="34"/>
      <c r="F103" s="32" t="s">
        <v>77</v>
      </c>
      <c r="G103" s="98" t="s">
        <v>211</v>
      </c>
      <c r="H103" s="17"/>
      <c r="I103" s="17"/>
      <c r="J103" s="43"/>
      <c r="K103" s="17"/>
    </row>
    <row r="104" spans="1:14" s="89" customFormat="1" ht="60" customHeight="1" x14ac:dyDescent="0.25">
      <c r="A104" s="83" t="s">
        <v>196</v>
      </c>
      <c r="B104" s="233" t="s">
        <v>197</v>
      </c>
      <c r="C104" s="234"/>
      <c r="D104" s="235"/>
      <c r="E104" s="84"/>
      <c r="F104" s="85"/>
      <c r="G104" s="86"/>
      <c r="H104" s="87"/>
      <c r="I104" s="88"/>
      <c r="J104" s="88"/>
      <c r="K104" s="87"/>
    </row>
    <row r="105" spans="1:14" s="24" customFormat="1" ht="45" customHeight="1" x14ac:dyDescent="0.25">
      <c r="A105" s="31"/>
      <c r="B105" s="201" t="s">
        <v>194</v>
      </c>
      <c r="C105" s="202"/>
      <c r="D105" s="203"/>
      <c r="E105" s="33"/>
      <c r="F105" s="32" t="s">
        <v>65</v>
      </c>
      <c r="G105" s="98" t="s">
        <v>211</v>
      </c>
      <c r="H105" s="17">
        <v>0</v>
      </c>
      <c r="I105" s="17">
        <v>0</v>
      </c>
      <c r="J105" s="43"/>
      <c r="K105" s="17"/>
    </row>
    <row r="106" spans="1:14" s="24" customFormat="1" ht="30" customHeight="1" x14ac:dyDescent="0.25">
      <c r="A106" s="31"/>
      <c r="B106" s="204" t="s">
        <v>68</v>
      </c>
      <c r="C106" s="205"/>
      <c r="D106" s="206"/>
      <c r="E106" s="34"/>
      <c r="F106" s="32" t="s">
        <v>65</v>
      </c>
      <c r="G106" s="98" t="s">
        <v>211</v>
      </c>
      <c r="H106" s="17"/>
      <c r="I106" s="157"/>
      <c r="J106" s="43"/>
      <c r="K106" s="17"/>
    </row>
    <row r="107" spans="1:14" s="24" customFormat="1" ht="30" customHeight="1" x14ac:dyDescent="0.25">
      <c r="A107" s="31"/>
      <c r="B107" s="204" t="s">
        <v>69</v>
      </c>
      <c r="C107" s="205"/>
      <c r="D107" s="206"/>
      <c r="E107" s="34"/>
      <c r="F107" s="32" t="s">
        <v>65</v>
      </c>
      <c r="G107" s="98" t="s">
        <v>211</v>
      </c>
      <c r="H107" s="17"/>
      <c r="I107" s="157"/>
      <c r="J107" s="43"/>
      <c r="K107" s="17"/>
    </row>
    <row r="108" spans="1:14" s="24" customFormat="1" ht="30" customHeight="1" x14ac:dyDescent="0.25">
      <c r="A108" s="31"/>
      <c r="B108" s="204" t="s">
        <v>70</v>
      </c>
      <c r="C108" s="205"/>
      <c r="D108" s="206"/>
      <c r="E108" s="34"/>
      <c r="F108" s="32" t="s">
        <v>65</v>
      </c>
      <c r="G108" s="98" t="s">
        <v>211</v>
      </c>
      <c r="H108" s="17"/>
      <c r="I108" s="157"/>
      <c r="J108" s="43"/>
      <c r="K108" s="17"/>
    </row>
    <row r="109" spans="1:14" s="24" customFormat="1" ht="30" customHeight="1" x14ac:dyDescent="0.25">
      <c r="A109" s="31"/>
      <c r="B109" s="204" t="s">
        <v>71</v>
      </c>
      <c r="C109" s="205"/>
      <c r="D109" s="206"/>
      <c r="E109" s="34"/>
      <c r="F109" s="32" t="s">
        <v>65</v>
      </c>
      <c r="G109" s="98" t="s">
        <v>211</v>
      </c>
      <c r="H109" s="17"/>
      <c r="I109" s="157"/>
      <c r="J109" s="43"/>
      <c r="K109" s="17"/>
    </row>
    <row r="110" spans="1:14" s="24" customFormat="1" ht="30" customHeight="1" x14ac:dyDescent="0.25">
      <c r="A110" s="31"/>
      <c r="B110" s="204" t="s">
        <v>72</v>
      </c>
      <c r="C110" s="205"/>
      <c r="D110" s="206"/>
      <c r="E110" s="34"/>
      <c r="F110" s="32" t="s">
        <v>65</v>
      </c>
      <c r="G110" s="98" t="s">
        <v>211</v>
      </c>
      <c r="H110" s="17"/>
      <c r="I110" s="157"/>
      <c r="J110" s="43"/>
      <c r="K110" s="17"/>
    </row>
    <row r="111" spans="1:14" s="24" customFormat="1" ht="45" customHeight="1" x14ac:dyDescent="0.25">
      <c r="A111" s="31"/>
      <c r="B111" s="201" t="s">
        <v>193</v>
      </c>
      <c r="C111" s="202"/>
      <c r="D111" s="203"/>
      <c r="E111" s="33"/>
      <c r="F111" s="32" t="s">
        <v>77</v>
      </c>
      <c r="G111" s="98" t="s">
        <v>211</v>
      </c>
      <c r="H111" s="17">
        <v>0</v>
      </c>
      <c r="I111" s="158">
        <v>0</v>
      </c>
      <c r="J111" s="43"/>
      <c r="K111" s="17"/>
    </row>
    <row r="112" spans="1:14" s="24" customFormat="1" ht="30" customHeight="1" x14ac:dyDescent="0.25">
      <c r="A112" s="31"/>
      <c r="B112" s="204" t="s">
        <v>68</v>
      </c>
      <c r="C112" s="205"/>
      <c r="D112" s="206"/>
      <c r="E112" s="34"/>
      <c r="F112" s="32" t="s">
        <v>77</v>
      </c>
      <c r="G112" s="98" t="s">
        <v>211</v>
      </c>
      <c r="H112" s="17"/>
      <c r="I112" s="157"/>
      <c r="J112" s="43"/>
      <c r="K112" s="17"/>
    </row>
    <row r="113" spans="1:11" s="24" customFormat="1" ht="30" customHeight="1" x14ac:dyDescent="0.25">
      <c r="A113" s="31"/>
      <c r="B113" s="204" t="s">
        <v>69</v>
      </c>
      <c r="C113" s="205"/>
      <c r="D113" s="206"/>
      <c r="E113" s="34"/>
      <c r="F113" s="32" t="s">
        <v>77</v>
      </c>
      <c r="G113" s="98" t="s">
        <v>211</v>
      </c>
      <c r="H113" s="17"/>
      <c r="I113" s="157"/>
      <c r="J113" s="43"/>
      <c r="K113" s="17"/>
    </row>
    <row r="114" spans="1:11" s="24" customFormat="1" ht="30" customHeight="1" x14ac:dyDescent="0.25">
      <c r="A114" s="31"/>
      <c r="B114" s="204" t="s">
        <v>70</v>
      </c>
      <c r="C114" s="205"/>
      <c r="D114" s="206"/>
      <c r="E114" s="34"/>
      <c r="F114" s="32" t="s">
        <v>77</v>
      </c>
      <c r="G114" s="98" t="s">
        <v>211</v>
      </c>
      <c r="H114" s="17"/>
      <c r="I114" s="157"/>
      <c r="J114" s="43"/>
      <c r="K114" s="17"/>
    </row>
    <row r="115" spans="1:11" s="24" customFormat="1" ht="30" customHeight="1" x14ac:dyDescent="0.25">
      <c r="A115" s="31"/>
      <c r="B115" s="204" t="s">
        <v>71</v>
      </c>
      <c r="C115" s="205"/>
      <c r="D115" s="206"/>
      <c r="E115" s="34"/>
      <c r="F115" s="32" t="s">
        <v>77</v>
      </c>
      <c r="G115" s="98" t="s">
        <v>211</v>
      </c>
      <c r="H115" s="17"/>
      <c r="I115" s="157"/>
      <c r="J115" s="43"/>
      <c r="K115" s="17"/>
    </row>
    <row r="116" spans="1:11" s="24" customFormat="1" ht="30" customHeight="1" x14ac:dyDescent="0.25">
      <c r="A116" s="31"/>
      <c r="B116" s="204" t="s">
        <v>72</v>
      </c>
      <c r="C116" s="205"/>
      <c r="D116" s="206"/>
      <c r="E116" s="34"/>
      <c r="F116" s="32" t="s">
        <v>77</v>
      </c>
      <c r="G116" s="98" t="s">
        <v>211</v>
      </c>
      <c r="H116" s="17"/>
      <c r="I116" s="157"/>
      <c r="J116" s="43"/>
      <c r="K116" s="17"/>
    </row>
    <row r="117" spans="1:11" s="89" customFormat="1" ht="75" customHeight="1" x14ac:dyDescent="0.25">
      <c r="A117" s="83" t="s">
        <v>198</v>
      </c>
      <c r="B117" s="236" t="s">
        <v>205</v>
      </c>
      <c r="C117" s="237"/>
      <c r="D117" s="238"/>
      <c r="E117" s="84"/>
      <c r="F117" s="85"/>
      <c r="G117" s="86"/>
      <c r="H117" s="87"/>
      <c r="I117" s="88"/>
      <c r="J117" s="88"/>
      <c r="K117" s="87"/>
    </row>
    <row r="118" spans="1:11" s="24" customFormat="1" ht="45" customHeight="1" x14ac:dyDescent="0.25">
      <c r="A118" s="31"/>
      <c r="B118" s="204" t="s">
        <v>203</v>
      </c>
      <c r="C118" s="205"/>
      <c r="D118" s="206"/>
      <c r="E118" s="33"/>
      <c r="F118" s="32"/>
      <c r="G118" s="98" t="s">
        <v>211</v>
      </c>
      <c r="H118" s="17"/>
      <c r="I118" s="43"/>
      <c r="J118" s="43"/>
      <c r="K118" s="17"/>
    </row>
    <row r="119" spans="1:11" s="24" customFormat="1" ht="30" customHeight="1" x14ac:dyDescent="0.25">
      <c r="A119" s="31"/>
      <c r="B119" s="204" t="s">
        <v>201</v>
      </c>
      <c r="C119" s="205"/>
      <c r="D119" s="206"/>
      <c r="E119" s="33"/>
      <c r="F119" s="32" t="s">
        <v>78</v>
      </c>
      <c r="G119" s="98" t="s">
        <v>211</v>
      </c>
      <c r="H119" s="17"/>
      <c r="I119" s="43"/>
      <c r="J119" s="43"/>
      <c r="K119" s="17"/>
    </row>
    <row r="120" spans="1:11" s="24" customFormat="1" ht="30" customHeight="1" x14ac:dyDescent="0.25">
      <c r="A120" s="31"/>
      <c r="B120" s="204" t="s">
        <v>202</v>
      </c>
      <c r="C120" s="205"/>
      <c r="D120" s="206"/>
      <c r="E120" s="33"/>
      <c r="F120" s="32" t="s">
        <v>78</v>
      </c>
      <c r="G120" s="98" t="s">
        <v>211</v>
      </c>
      <c r="H120" s="17"/>
      <c r="I120" s="43"/>
      <c r="J120" s="43"/>
      <c r="K120" s="17"/>
    </row>
    <row r="121" spans="1:11" s="24" customFormat="1" ht="105" customHeight="1" x14ac:dyDescent="0.25">
      <c r="A121" s="31"/>
      <c r="B121" s="204" t="s">
        <v>200</v>
      </c>
      <c r="C121" s="205"/>
      <c r="D121" s="206"/>
      <c r="E121" s="33"/>
      <c r="F121" s="32"/>
      <c r="G121" s="42"/>
      <c r="H121" s="17"/>
      <c r="I121" s="43"/>
      <c r="J121" s="43"/>
      <c r="K121" s="17"/>
    </row>
    <row r="122" spans="1:11" s="24" customFormat="1" ht="30" customHeight="1" x14ac:dyDescent="0.25">
      <c r="A122" s="31"/>
      <c r="B122" s="204" t="s">
        <v>201</v>
      </c>
      <c r="C122" s="205"/>
      <c r="D122" s="206"/>
      <c r="E122" s="33"/>
      <c r="F122" s="32" t="s">
        <v>78</v>
      </c>
      <c r="G122" s="98" t="s">
        <v>211</v>
      </c>
      <c r="H122" s="17"/>
      <c r="I122" s="43"/>
      <c r="J122" s="43"/>
      <c r="K122" s="17"/>
    </row>
    <row r="123" spans="1:11" s="24" customFormat="1" ht="30" customHeight="1" x14ac:dyDescent="0.25">
      <c r="A123" s="31"/>
      <c r="B123" s="204" t="s">
        <v>202</v>
      </c>
      <c r="C123" s="205"/>
      <c r="D123" s="206"/>
      <c r="E123" s="33"/>
      <c r="F123" s="32" t="s">
        <v>78</v>
      </c>
      <c r="G123" s="98" t="s">
        <v>211</v>
      </c>
      <c r="H123" s="17"/>
      <c r="I123" s="43"/>
      <c r="J123" s="43"/>
      <c r="K123" s="17"/>
    </row>
    <row r="124" spans="1:11" s="24" customFormat="1" ht="60" customHeight="1" x14ac:dyDescent="0.25">
      <c r="A124" s="31"/>
      <c r="B124" s="204" t="s">
        <v>204</v>
      </c>
      <c r="C124" s="205"/>
      <c r="D124" s="206"/>
      <c r="E124" s="33"/>
      <c r="F124" s="32"/>
      <c r="G124" s="42"/>
      <c r="H124" s="17"/>
      <c r="I124" s="43"/>
      <c r="J124" s="43"/>
      <c r="K124" s="17"/>
    </row>
    <row r="125" spans="1:11" s="24" customFormat="1" ht="30" customHeight="1" x14ac:dyDescent="0.25">
      <c r="A125" s="31"/>
      <c r="B125" s="204" t="s">
        <v>201</v>
      </c>
      <c r="C125" s="205"/>
      <c r="D125" s="206"/>
      <c r="E125" s="33"/>
      <c r="F125" s="32" t="s">
        <v>98</v>
      </c>
      <c r="G125" s="98" t="s">
        <v>211</v>
      </c>
      <c r="H125" s="17"/>
      <c r="I125" s="43"/>
      <c r="J125" s="43"/>
      <c r="K125" s="17"/>
    </row>
    <row r="126" spans="1:11" s="24" customFormat="1" ht="30" customHeight="1" x14ac:dyDescent="0.25">
      <c r="A126" s="31"/>
      <c r="B126" s="204" t="s">
        <v>202</v>
      </c>
      <c r="C126" s="205"/>
      <c r="D126" s="206"/>
      <c r="E126" s="33"/>
      <c r="F126" s="32" t="s">
        <v>98</v>
      </c>
      <c r="G126" s="98" t="s">
        <v>211</v>
      </c>
      <c r="H126" s="17"/>
      <c r="I126" s="43"/>
      <c r="J126" s="43"/>
      <c r="K126" s="17"/>
    </row>
  </sheetData>
  <mergeCells count="111">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view="pageBreakPreview" topLeftCell="A53" zoomScale="90" zoomScaleNormal="90" zoomScaleSheetLayoutView="90" workbookViewId="0">
      <selection activeCell="J13" sqref="J13"/>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5" t="s">
        <v>42</v>
      </c>
    </row>
    <row r="2" spans="1:9" ht="26.25" x14ac:dyDescent="0.4">
      <c r="A2" s="137" t="s">
        <v>226</v>
      </c>
    </row>
    <row r="3" spans="1:9" x14ac:dyDescent="0.25">
      <c r="A3" s="28" t="s">
        <v>44</v>
      </c>
    </row>
    <row r="4" spans="1:9" x14ac:dyDescent="0.25">
      <c r="A4" t="s">
        <v>43</v>
      </c>
    </row>
    <row r="5" spans="1:9" s="27" customFormat="1" ht="23.25" x14ac:dyDescent="0.35">
      <c r="A5" s="130" t="s">
        <v>50</v>
      </c>
      <c r="B5" s="128"/>
      <c r="C5" s="128" t="s">
        <v>251</v>
      </c>
      <c r="D5" s="30"/>
      <c r="E5" s="129"/>
    </row>
    <row r="7" spans="1:9" s="25" customFormat="1" ht="21" x14ac:dyDescent="0.35">
      <c r="A7" s="59" t="s">
        <v>120</v>
      </c>
    </row>
    <row r="8" spans="1:9" x14ac:dyDescent="0.25">
      <c r="A8" t="s">
        <v>132</v>
      </c>
    </row>
    <row r="10" spans="1:9" ht="15.75" x14ac:dyDescent="0.25">
      <c r="A10" s="26" t="s">
        <v>137</v>
      </c>
    </row>
    <row r="12" spans="1:9" ht="24.75" customHeight="1" x14ac:dyDescent="0.25">
      <c r="A12" s="239" t="s">
        <v>121</v>
      </c>
      <c r="B12" s="239"/>
      <c r="C12" s="200" t="s">
        <v>107</v>
      </c>
      <c r="D12" s="200" t="s">
        <v>52</v>
      </c>
      <c r="E12" s="225" t="s">
        <v>45</v>
      </c>
      <c r="F12" s="226"/>
      <c r="G12" s="226"/>
      <c r="H12" s="227"/>
    </row>
    <row r="13" spans="1:9" ht="24.75" customHeight="1" x14ac:dyDescent="0.25">
      <c r="A13" s="239"/>
      <c r="B13" s="239"/>
      <c r="C13" s="200"/>
      <c r="D13" s="200"/>
      <c r="E13" s="36" t="s">
        <v>46</v>
      </c>
      <c r="F13" s="36" t="s">
        <v>47</v>
      </c>
      <c r="G13" s="36" t="s">
        <v>48</v>
      </c>
      <c r="H13" s="36" t="s">
        <v>49</v>
      </c>
    </row>
    <row r="14" spans="1:9" ht="36" customHeight="1" x14ac:dyDescent="0.25">
      <c r="A14" s="229" t="s">
        <v>108</v>
      </c>
      <c r="B14" s="229"/>
      <c r="C14" s="48"/>
      <c r="D14" s="46"/>
      <c r="E14" s="47"/>
      <c r="F14" s="47"/>
      <c r="G14" s="47"/>
      <c r="H14" s="47"/>
    </row>
    <row r="15" spans="1:9" ht="36" customHeight="1" x14ac:dyDescent="0.25">
      <c r="A15" s="196" t="s">
        <v>224</v>
      </c>
      <c r="B15" s="196"/>
      <c r="C15" s="48"/>
      <c r="D15" s="46" t="s">
        <v>78</v>
      </c>
      <c r="E15" s="101">
        <v>5579.47</v>
      </c>
      <c r="F15" s="101">
        <v>6466.59</v>
      </c>
      <c r="G15" s="101">
        <v>7959.83</v>
      </c>
      <c r="H15" s="101">
        <v>9718.25</v>
      </c>
      <c r="I15" s="114"/>
    </row>
    <row r="17" spans="1:9" ht="24.75" customHeight="1" x14ac:dyDescent="0.25">
      <c r="A17" s="239" t="s">
        <v>122</v>
      </c>
      <c r="B17" s="239"/>
      <c r="C17" s="200" t="s">
        <v>107</v>
      </c>
      <c r="D17" s="200" t="s">
        <v>52</v>
      </c>
      <c r="E17" s="225" t="s">
        <v>45</v>
      </c>
      <c r="F17" s="226"/>
      <c r="G17" s="226"/>
      <c r="H17" s="227"/>
    </row>
    <row r="18" spans="1:9" ht="24.75" customHeight="1" x14ac:dyDescent="0.25">
      <c r="A18" s="239"/>
      <c r="B18" s="239"/>
      <c r="C18" s="200"/>
      <c r="D18" s="200"/>
      <c r="E18" s="36" t="s">
        <v>46</v>
      </c>
      <c r="F18" s="36" t="s">
        <v>47</v>
      </c>
      <c r="G18" s="36" t="s">
        <v>48</v>
      </c>
      <c r="H18" s="36" t="s">
        <v>49</v>
      </c>
    </row>
    <row r="19" spans="1:9" ht="36" customHeight="1" x14ac:dyDescent="0.25">
      <c r="A19" s="229" t="s">
        <v>108</v>
      </c>
      <c r="B19" s="229"/>
      <c r="C19" s="48"/>
      <c r="D19" s="46"/>
      <c r="E19" s="47"/>
      <c r="F19" s="47"/>
      <c r="G19" s="47"/>
      <c r="H19" s="47"/>
    </row>
    <row r="20" spans="1:9" ht="36" customHeight="1" x14ac:dyDescent="0.25">
      <c r="A20" s="196" t="s">
        <v>224</v>
      </c>
      <c r="B20" s="196"/>
      <c r="C20" s="48"/>
      <c r="D20" s="46" t="s">
        <v>78</v>
      </c>
      <c r="E20" s="101">
        <v>6691.35</v>
      </c>
      <c r="F20" s="101">
        <v>7578.47</v>
      </c>
      <c r="G20" s="101">
        <v>9071.7099999999991</v>
      </c>
      <c r="H20" s="101">
        <v>10830.13</v>
      </c>
    </row>
    <row r="22" spans="1:9" ht="24.75" customHeight="1" x14ac:dyDescent="0.25">
      <c r="A22" s="239" t="s">
        <v>123</v>
      </c>
      <c r="B22" s="239"/>
      <c r="C22" s="200" t="s">
        <v>107</v>
      </c>
      <c r="D22" s="200" t="s">
        <v>52</v>
      </c>
      <c r="E22" s="225" t="s">
        <v>45</v>
      </c>
      <c r="F22" s="226"/>
      <c r="G22" s="226"/>
      <c r="H22" s="227"/>
    </row>
    <row r="23" spans="1:9" ht="24.75" customHeight="1" x14ac:dyDescent="0.25">
      <c r="A23" s="239"/>
      <c r="B23" s="239"/>
      <c r="C23" s="200"/>
      <c r="D23" s="200"/>
      <c r="E23" s="36" t="s">
        <v>46</v>
      </c>
      <c r="F23" s="36" t="s">
        <v>47</v>
      </c>
      <c r="G23" s="36" t="s">
        <v>48</v>
      </c>
      <c r="H23" s="36" t="s">
        <v>49</v>
      </c>
    </row>
    <row r="24" spans="1:9" ht="36" customHeight="1" x14ac:dyDescent="0.25">
      <c r="A24" s="229" t="s">
        <v>108</v>
      </c>
      <c r="B24" s="229"/>
      <c r="C24" s="48"/>
      <c r="D24" s="46"/>
      <c r="E24" s="47"/>
      <c r="F24" s="47"/>
      <c r="G24" s="47"/>
      <c r="H24" s="47"/>
    </row>
    <row r="25" spans="1:9" ht="36" customHeight="1" x14ac:dyDescent="0.25">
      <c r="A25" s="196" t="s">
        <v>224</v>
      </c>
      <c r="B25" s="196"/>
      <c r="C25" s="48"/>
      <c r="D25" s="46" t="s">
        <v>78</v>
      </c>
      <c r="E25" s="101">
        <v>7594.74</v>
      </c>
      <c r="F25" s="101">
        <v>8481.86</v>
      </c>
      <c r="G25" s="101">
        <v>9975.1</v>
      </c>
      <c r="H25" s="101">
        <v>11733.52</v>
      </c>
    </row>
    <row r="27" spans="1:9" ht="15.75" x14ac:dyDescent="0.25">
      <c r="A27" s="26" t="s">
        <v>138</v>
      </c>
    </row>
    <row r="29" spans="1:9" ht="24.75" customHeight="1" x14ac:dyDescent="0.25">
      <c r="A29" s="239" t="s">
        <v>121</v>
      </c>
      <c r="B29" s="239"/>
      <c r="C29" s="200" t="s">
        <v>107</v>
      </c>
      <c r="D29" s="200" t="s">
        <v>52</v>
      </c>
      <c r="E29" s="225" t="s">
        <v>45</v>
      </c>
      <c r="F29" s="226"/>
      <c r="G29" s="226"/>
      <c r="H29" s="227"/>
    </row>
    <row r="30" spans="1:9" ht="24.75" customHeight="1" x14ac:dyDescent="0.25">
      <c r="A30" s="239"/>
      <c r="B30" s="239"/>
      <c r="C30" s="200"/>
      <c r="D30" s="200"/>
      <c r="E30" s="36" t="s">
        <v>46</v>
      </c>
      <c r="F30" s="36" t="s">
        <v>47</v>
      </c>
      <c r="G30" s="36" t="s">
        <v>48</v>
      </c>
      <c r="H30" s="36" t="s">
        <v>49</v>
      </c>
    </row>
    <row r="31" spans="1:9" ht="36" customHeight="1" x14ac:dyDescent="0.25">
      <c r="A31" s="229" t="s">
        <v>108</v>
      </c>
      <c r="B31" s="229"/>
      <c r="C31" s="48"/>
      <c r="D31" s="46"/>
      <c r="E31" s="47"/>
      <c r="F31" s="47"/>
      <c r="G31" s="47"/>
      <c r="H31" s="47"/>
    </row>
    <row r="32" spans="1:9" ht="36" customHeight="1" x14ac:dyDescent="0.25">
      <c r="A32" s="196" t="s">
        <v>224</v>
      </c>
      <c r="B32" s="196"/>
      <c r="C32" s="48"/>
      <c r="D32" s="46" t="s">
        <v>78</v>
      </c>
      <c r="E32" s="101">
        <v>5579.47</v>
      </c>
      <c r="F32" s="101">
        <v>6466.59</v>
      </c>
      <c r="G32" s="101">
        <v>7959.83</v>
      </c>
      <c r="H32" s="101">
        <v>9718.25</v>
      </c>
      <c r="I32" s="114"/>
    </row>
    <row r="34" spans="1:9" ht="24.75" customHeight="1" x14ac:dyDescent="0.25">
      <c r="A34" s="239" t="s">
        <v>124</v>
      </c>
      <c r="B34" s="239"/>
      <c r="C34" s="200" t="s">
        <v>107</v>
      </c>
      <c r="D34" s="200" t="s">
        <v>52</v>
      </c>
      <c r="E34" s="225" t="s">
        <v>45</v>
      </c>
      <c r="F34" s="226"/>
      <c r="G34" s="226"/>
      <c r="H34" s="227"/>
    </row>
    <row r="35" spans="1:9" ht="24.75" customHeight="1" x14ac:dyDescent="0.25">
      <c r="A35" s="239"/>
      <c r="B35" s="239"/>
      <c r="C35" s="200"/>
      <c r="D35" s="200"/>
      <c r="E35" s="36" t="s">
        <v>46</v>
      </c>
      <c r="F35" s="36" t="s">
        <v>47</v>
      </c>
      <c r="G35" s="36" t="s">
        <v>48</v>
      </c>
      <c r="H35" s="36" t="s">
        <v>49</v>
      </c>
    </row>
    <row r="36" spans="1:9" ht="36" customHeight="1" x14ac:dyDescent="0.25">
      <c r="A36" s="229" t="s">
        <v>108</v>
      </c>
      <c r="B36" s="229"/>
      <c r="C36" s="48"/>
      <c r="D36" s="46"/>
      <c r="E36" s="47"/>
      <c r="F36" s="47"/>
      <c r="G36" s="47"/>
      <c r="H36" s="47"/>
    </row>
    <row r="37" spans="1:9" ht="36" customHeight="1" x14ac:dyDescent="0.25">
      <c r="A37" s="196" t="s">
        <v>224</v>
      </c>
      <c r="B37" s="196"/>
      <c r="C37" s="48"/>
      <c r="D37" s="46" t="s">
        <v>78</v>
      </c>
      <c r="E37" s="101">
        <v>7104.62</v>
      </c>
      <c r="F37" s="101">
        <v>7991.74</v>
      </c>
      <c r="G37" s="101">
        <v>9484.98</v>
      </c>
      <c r="H37" s="101">
        <v>11243.4</v>
      </c>
      <c r="I37" s="114"/>
    </row>
    <row r="40" spans="1:9" s="37" customFormat="1" ht="25.5" x14ac:dyDescent="0.2">
      <c r="A40" s="35" t="s">
        <v>53</v>
      </c>
      <c r="B40" s="200" t="s">
        <v>51</v>
      </c>
      <c r="C40" s="200"/>
      <c r="D40" s="200"/>
      <c r="E40" s="36" t="s">
        <v>107</v>
      </c>
      <c r="F40" s="36" t="s">
        <v>52</v>
      </c>
      <c r="G40" s="35" t="s">
        <v>87</v>
      </c>
    </row>
    <row r="41" spans="1:9" ht="45" customHeight="1" x14ac:dyDescent="0.25">
      <c r="A41" s="44" t="s">
        <v>30</v>
      </c>
      <c r="B41" s="197" t="s">
        <v>125</v>
      </c>
      <c r="C41" s="198"/>
      <c r="D41" s="199"/>
      <c r="E41" s="45"/>
      <c r="F41" s="46" t="s">
        <v>78</v>
      </c>
      <c r="G41" s="47"/>
    </row>
    <row r="42" spans="1:9" s="54" customFormat="1" ht="30" customHeight="1" x14ac:dyDescent="0.25">
      <c r="A42" s="56"/>
      <c r="B42" s="243" t="s">
        <v>130</v>
      </c>
      <c r="C42" s="244"/>
      <c r="D42" s="245"/>
      <c r="E42" s="53"/>
      <c r="F42" s="57"/>
      <c r="G42" s="58"/>
    </row>
    <row r="43" spans="1:9" s="54" customFormat="1" ht="30" customHeight="1" x14ac:dyDescent="0.25">
      <c r="A43" s="56"/>
      <c r="B43" s="240" t="s">
        <v>126</v>
      </c>
      <c r="C43" s="241"/>
      <c r="D43" s="242"/>
      <c r="E43" s="53"/>
      <c r="F43" s="57"/>
      <c r="G43" s="102">
        <v>2074.4422153199998</v>
      </c>
    </row>
    <row r="44" spans="1:9" s="54" customFormat="1" ht="30" customHeight="1" x14ac:dyDescent="0.25">
      <c r="A44" s="56"/>
      <c r="B44" s="240" t="s">
        <v>127</v>
      </c>
      <c r="C44" s="241"/>
      <c r="D44" s="242"/>
      <c r="E44" s="53"/>
      <c r="F44" s="57"/>
      <c r="G44" s="102">
        <v>3186.3195756999999</v>
      </c>
    </row>
    <row r="45" spans="1:9" s="54" customFormat="1" ht="30" customHeight="1" x14ac:dyDescent="0.25">
      <c r="A45" s="56"/>
      <c r="B45" s="240" t="s">
        <v>128</v>
      </c>
      <c r="C45" s="241"/>
      <c r="D45" s="242"/>
      <c r="E45" s="53"/>
      <c r="F45" s="57"/>
      <c r="G45" s="102">
        <v>4089.70970631</v>
      </c>
    </row>
    <row r="46" spans="1:9" s="54" customFormat="1" ht="30" customHeight="1" x14ac:dyDescent="0.25">
      <c r="A46" s="56"/>
      <c r="B46" s="243" t="s">
        <v>131</v>
      </c>
      <c r="C46" s="244"/>
      <c r="D46" s="245"/>
      <c r="E46" s="53"/>
      <c r="F46" s="57"/>
      <c r="G46" s="102"/>
    </row>
    <row r="47" spans="1:9" s="54" customFormat="1" ht="30" customHeight="1" x14ac:dyDescent="0.25">
      <c r="A47" s="56"/>
      <c r="B47" s="240" t="s">
        <v>126</v>
      </c>
      <c r="C47" s="241"/>
      <c r="D47" s="242"/>
      <c r="E47" s="53"/>
      <c r="F47" s="57"/>
      <c r="G47" s="102">
        <v>2074.4422153199998</v>
      </c>
    </row>
    <row r="48" spans="1:9" s="54" customFormat="1" ht="30" customHeight="1" x14ac:dyDescent="0.25">
      <c r="A48" s="56"/>
      <c r="B48" s="240" t="s">
        <v>129</v>
      </c>
      <c r="C48" s="241"/>
      <c r="D48" s="242"/>
      <c r="E48" s="53"/>
      <c r="F48" s="57"/>
      <c r="G48" s="102">
        <v>3599.59429701</v>
      </c>
    </row>
    <row r="49" spans="1:10" x14ac:dyDescent="0.25">
      <c r="G49" s="114"/>
    </row>
    <row r="50" spans="1:10" s="54" customFormat="1" ht="30" customHeight="1" x14ac:dyDescent="0.25">
      <c r="A50" s="44" t="s">
        <v>34</v>
      </c>
      <c r="B50" s="197" t="s">
        <v>109</v>
      </c>
      <c r="C50" s="198"/>
      <c r="D50" s="199"/>
      <c r="E50" s="45"/>
      <c r="F50" s="46" t="s">
        <v>78</v>
      </c>
      <c r="G50" s="101">
        <v>19.21</v>
      </c>
    </row>
    <row r="51" spans="1:10" ht="60" customHeight="1" x14ac:dyDescent="0.25">
      <c r="A51" s="31"/>
      <c r="B51" s="201" t="s">
        <v>118</v>
      </c>
      <c r="C51" s="202"/>
      <c r="D51" s="203"/>
      <c r="E51" s="53"/>
      <c r="F51" s="32" t="s">
        <v>119</v>
      </c>
      <c r="G51" s="102">
        <v>-215943.12</v>
      </c>
    </row>
    <row r="52" spans="1:10" ht="162.75" customHeight="1" x14ac:dyDescent="0.25">
      <c r="A52" s="31"/>
      <c r="B52" s="201" t="s">
        <v>236</v>
      </c>
      <c r="C52" s="202"/>
      <c r="D52" s="203"/>
      <c r="E52" s="33"/>
      <c r="F52" s="32" t="s">
        <v>78</v>
      </c>
      <c r="G52" s="102">
        <v>20.32</v>
      </c>
    </row>
    <row r="54" spans="1:10" ht="30" customHeight="1" x14ac:dyDescent="0.25">
      <c r="A54" s="38"/>
      <c r="B54" s="195"/>
      <c r="C54" s="195"/>
      <c r="D54" s="195"/>
      <c r="E54" s="39"/>
      <c r="F54" s="40"/>
      <c r="G54" s="200" t="s">
        <v>45</v>
      </c>
      <c r="H54" s="200"/>
      <c r="I54" s="200"/>
      <c r="J54" s="200"/>
    </row>
    <row r="55" spans="1:10" ht="30" customHeight="1" x14ac:dyDescent="0.25">
      <c r="A55" s="38"/>
      <c r="B55" s="195"/>
      <c r="C55" s="195"/>
      <c r="D55" s="195"/>
      <c r="E55" s="39"/>
      <c r="F55" s="40"/>
      <c r="G55" s="36" t="s">
        <v>46</v>
      </c>
      <c r="H55" s="36" t="s">
        <v>47</v>
      </c>
      <c r="I55" s="36" t="s">
        <v>48</v>
      </c>
      <c r="J55" s="36" t="s">
        <v>49</v>
      </c>
    </row>
    <row r="56" spans="1:10" s="50" customFormat="1" ht="75" customHeight="1" x14ac:dyDescent="0.25">
      <c r="A56" s="44" t="s">
        <v>36</v>
      </c>
      <c r="B56" s="207" t="s">
        <v>237</v>
      </c>
      <c r="C56" s="207"/>
      <c r="D56" s="207"/>
      <c r="E56" s="52"/>
      <c r="F56" s="46" t="s">
        <v>78</v>
      </c>
      <c r="G56" s="101">
        <v>2503.33</v>
      </c>
      <c r="H56" s="101">
        <v>3390.45</v>
      </c>
      <c r="I56" s="101">
        <v>4883.6899999999996</v>
      </c>
      <c r="J56" s="101">
        <v>6642.11</v>
      </c>
    </row>
    <row r="57" spans="1:10" s="24" customFormat="1" x14ac:dyDescent="0.25"/>
    <row r="58" spans="1:10" s="50" customFormat="1" ht="60" customHeight="1" x14ac:dyDescent="0.25">
      <c r="A58" s="44" t="s">
        <v>38</v>
      </c>
      <c r="B58" s="197" t="s">
        <v>110</v>
      </c>
      <c r="C58" s="198"/>
      <c r="D58" s="199"/>
      <c r="E58" s="45"/>
      <c r="F58" s="46" t="s">
        <v>78</v>
      </c>
      <c r="G58" s="101">
        <v>4.7699999999999996</v>
      </c>
      <c r="H58" s="54"/>
      <c r="I58" s="54"/>
      <c r="J58" s="54"/>
    </row>
    <row r="59" spans="1:10" x14ac:dyDescent="0.25">
      <c r="A59" s="67"/>
    </row>
    <row r="60" spans="1:10" ht="30" customHeight="1" x14ac:dyDescent="0.25">
      <c r="A60" s="68"/>
      <c r="B60" s="195"/>
      <c r="C60" s="195"/>
      <c r="D60" s="195"/>
      <c r="E60" s="39"/>
      <c r="F60" s="40"/>
      <c r="G60" s="200" t="s">
        <v>111</v>
      </c>
      <c r="H60" s="200"/>
      <c r="I60" s="200"/>
      <c r="J60" s="141"/>
    </row>
    <row r="61" spans="1:10" ht="30" customHeight="1" x14ac:dyDescent="0.25">
      <c r="A61" s="68"/>
      <c r="B61" s="195"/>
      <c r="C61" s="195"/>
      <c r="D61" s="195"/>
      <c r="E61" s="39"/>
      <c r="F61" s="40"/>
      <c r="G61" s="138" t="s">
        <v>225</v>
      </c>
      <c r="H61" s="138" t="s">
        <v>31</v>
      </c>
      <c r="I61" s="138" t="s">
        <v>32</v>
      </c>
      <c r="J61" s="132"/>
    </row>
    <row r="62" spans="1:10" s="50" customFormat="1" ht="75" customHeight="1" x14ac:dyDescent="0.25">
      <c r="A62" s="44" t="s">
        <v>115</v>
      </c>
      <c r="B62" s="197" t="s">
        <v>239</v>
      </c>
      <c r="C62" s="198"/>
      <c r="D62" s="199"/>
      <c r="E62" s="69"/>
      <c r="F62" s="70" t="s">
        <v>78</v>
      </c>
      <c r="G62" s="101">
        <v>977.72</v>
      </c>
      <c r="H62" s="101">
        <v>0</v>
      </c>
      <c r="I62" s="101">
        <v>0</v>
      </c>
      <c r="J62" s="132"/>
    </row>
  </sheetData>
  <mergeCells count="51">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 ref="B62:D62"/>
    <mergeCell ref="B52:D52"/>
    <mergeCell ref="B54:D54"/>
    <mergeCell ref="B60:D60"/>
    <mergeCell ref="B50:D50"/>
    <mergeCell ref="B51:D51"/>
    <mergeCell ref="B61:D61"/>
    <mergeCell ref="B58:D58"/>
    <mergeCell ref="B55:D55"/>
    <mergeCell ref="B56:D56"/>
    <mergeCell ref="E17:H17"/>
    <mergeCell ref="A19:B19"/>
    <mergeCell ref="A20:B20"/>
    <mergeCell ref="E22:H22"/>
    <mergeCell ref="A24:B24"/>
    <mergeCell ref="A22:B23"/>
    <mergeCell ref="C17:C18"/>
    <mergeCell ref="D17:D18"/>
    <mergeCell ref="C22:C23"/>
    <mergeCell ref="D22:D23"/>
    <mergeCell ref="A25:B25"/>
    <mergeCell ref="C34:C35"/>
    <mergeCell ref="A31:B31"/>
    <mergeCell ref="D34:D35"/>
    <mergeCell ref="A29:B30"/>
    <mergeCell ref="A32:B32"/>
    <mergeCell ref="A34:B35"/>
    <mergeCell ref="E34:H34"/>
    <mergeCell ref="A36:B36"/>
    <mergeCell ref="A37:B37"/>
    <mergeCell ref="G54:J54"/>
    <mergeCell ref="E29:H29"/>
    <mergeCell ref="B40:D40"/>
    <mergeCell ref="D29:D30"/>
    <mergeCell ref="C29:C30"/>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87"/>
  <sheetViews>
    <sheetView view="pageBreakPreview" topLeftCell="A19" zoomScale="80" zoomScaleNormal="90" zoomScaleSheetLayoutView="80" workbookViewId="0">
      <selection activeCell="K28" sqref="K28"/>
    </sheetView>
  </sheetViews>
  <sheetFormatPr defaultColWidth="9.140625" defaultRowHeight="15" x14ac:dyDescent="0.25"/>
  <cols>
    <col min="1" max="1" width="5.85546875" style="24" customWidth="1"/>
    <col min="2" max="2" width="48.7109375" style="24" customWidth="1"/>
    <col min="3" max="4" width="17" style="24" customWidth="1"/>
    <col min="5" max="6" width="18.28515625" style="24" customWidth="1"/>
    <col min="7" max="7" width="17" style="24" customWidth="1"/>
    <col min="8" max="8" width="19.42578125" style="24" customWidth="1"/>
    <col min="9" max="9" width="18.7109375" style="24" customWidth="1"/>
    <col min="10" max="10" width="18.140625" style="24" customWidth="1"/>
    <col min="11" max="11" width="18.7109375" style="24" customWidth="1"/>
    <col min="12" max="13" width="17" style="24" customWidth="1"/>
    <col min="14" max="14" width="20" style="24" customWidth="1"/>
    <col min="15" max="15" width="17" style="24" customWidth="1"/>
    <col min="16" max="16" width="38.5703125" style="24" customWidth="1"/>
    <col min="17"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133</v>
      </c>
    </row>
    <row r="8" spans="1:7" x14ac:dyDescent="0.25">
      <c r="A8" s="24" t="s">
        <v>134</v>
      </c>
    </row>
    <row r="9" spans="1:7" x14ac:dyDescent="0.25">
      <c r="A9" s="24" t="s">
        <v>135</v>
      </c>
    </row>
    <row r="11" spans="1:7" ht="15.75" x14ac:dyDescent="0.25">
      <c r="A11" s="60" t="s">
        <v>136</v>
      </c>
    </row>
    <row r="13" spans="1:7" s="37" customFormat="1" ht="25.5" x14ac:dyDescent="0.2">
      <c r="A13" s="41" t="s">
        <v>53</v>
      </c>
      <c r="B13" s="200" t="s">
        <v>51</v>
      </c>
      <c r="C13" s="200"/>
      <c r="D13" s="200"/>
      <c r="E13" s="36" t="s">
        <v>107</v>
      </c>
      <c r="F13" s="36" t="s">
        <v>52</v>
      </c>
      <c r="G13" s="41" t="s">
        <v>87</v>
      </c>
    </row>
    <row r="14" spans="1:7" s="66" customFormat="1" ht="60" customHeight="1" x14ac:dyDescent="0.25">
      <c r="A14" s="62" t="s">
        <v>30</v>
      </c>
      <c r="B14" s="256" t="s">
        <v>147</v>
      </c>
      <c r="C14" s="257"/>
      <c r="D14" s="258"/>
      <c r="E14" s="63"/>
      <c r="F14" s="64" t="s">
        <v>78</v>
      </c>
      <c r="G14" s="65" t="s">
        <v>140</v>
      </c>
    </row>
    <row r="15" spans="1:7" s="54" customFormat="1" ht="90" customHeight="1" x14ac:dyDescent="0.25">
      <c r="A15" s="44" t="s">
        <v>33</v>
      </c>
      <c r="B15" s="197" t="s">
        <v>142</v>
      </c>
      <c r="C15" s="198"/>
      <c r="D15" s="199"/>
      <c r="E15" s="45"/>
      <c r="F15" s="46" t="s">
        <v>78</v>
      </c>
      <c r="G15" s="61" t="s">
        <v>140</v>
      </c>
    </row>
    <row r="16" spans="1:7" s="54" customFormat="1" ht="30" customHeight="1" x14ac:dyDescent="0.25">
      <c r="A16" s="44" t="s">
        <v>112</v>
      </c>
      <c r="B16" s="197" t="s">
        <v>109</v>
      </c>
      <c r="C16" s="198"/>
      <c r="D16" s="199"/>
      <c r="E16" s="45"/>
      <c r="F16" s="46" t="s">
        <v>78</v>
      </c>
      <c r="G16" s="101">
        <v>19.21</v>
      </c>
    </row>
    <row r="17" spans="1:10" ht="60" customHeight="1" x14ac:dyDescent="0.25">
      <c r="A17" s="29"/>
      <c r="B17" s="201" t="s">
        <v>118</v>
      </c>
      <c r="C17" s="202"/>
      <c r="D17" s="203"/>
      <c r="E17" s="53"/>
      <c r="F17" s="32" t="s">
        <v>119</v>
      </c>
      <c r="G17" s="101">
        <v>-215943.12</v>
      </c>
    </row>
    <row r="18" spans="1:10" ht="163.5" customHeight="1" x14ac:dyDescent="0.25">
      <c r="A18" s="29"/>
      <c r="B18" s="201" t="s">
        <v>236</v>
      </c>
      <c r="C18" s="202"/>
      <c r="D18" s="203"/>
      <c r="E18" s="33"/>
      <c r="F18" s="32" t="s">
        <v>78</v>
      </c>
      <c r="G18" s="101">
        <v>20.32</v>
      </c>
    </row>
    <row r="19" spans="1:10" x14ac:dyDescent="0.25">
      <c r="A19" s="67"/>
    </row>
    <row r="20" spans="1:10" ht="30" customHeight="1" x14ac:dyDescent="0.25">
      <c r="A20" s="68"/>
      <c r="B20" s="195"/>
      <c r="C20" s="195"/>
      <c r="D20" s="195"/>
      <c r="E20" s="51"/>
      <c r="F20" s="40"/>
      <c r="G20" s="200" t="s">
        <v>45</v>
      </c>
      <c r="H20" s="200"/>
      <c r="I20" s="200"/>
      <c r="J20" s="200"/>
    </row>
    <row r="21" spans="1:10" ht="30" customHeight="1" x14ac:dyDescent="0.25">
      <c r="A21" s="68"/>
      <c r="B21" s="195"/>
      <c r="C21" s="195"/>
      <c r="D21" s="195"/>
      <c r="E21" s="51"/>
      <c r="F21" s="40"/>
      <c r="G21" s="36" t="s">
        <v>46</v>
      </c>
      <c r="H21" s="36" t="s">
        <v>47</v>
      </c>
      <c r="I21" s="36" t="s">
        <v>48</v>
      </c>
      <c r="J21" s="36" t="s">
        <v>49</v>
      </c>
    </row>
    <row r="22" spans="1:10" s="54" customFormat="1" ht="75" customHeight="1" x14ac:dyDescent="0.25">
      <c r="A22" s="44" t="s">
        <v>113</v>
      </c>
      <c r="B22" s="207" t="s">
        <v>237</v>
      </c>
      <c r="C22" s="207"/>
      <c r="D22" s="207"/>
      <c r="E22" s="52"/>
      <c r="F22" s="46" t="s">
        <v>78</v>
      </c>
      <c r="G22" s="101">
        <v>2503.33</v>
      </c>
      <c r="H22" s="101">
        <v>3390.45</v>
      </c>
      <c r="I22" s="101">
        <v>4883.6899999999996</v>
      </c>
      <c r="J22" s="101">
        <v>6642.11</v>
      </c>
    </row>
    <row r="23" spans="1:10" x14ac:dyDescent="0.25">
      <c r="A23" s="67"/>
    </row>
    <row r="24" spans="1:10" s="54" customFormat="1" ht="60" customHeight="1" x14ac:dyDescent="0.25">
      <c r="A24" s="44" t="s">
        <v>114</v>
      </c>
      <c r="B24" s="197" t="s">
        <v>110</v>
      </c>
      <c r="C24" s="198"/>
      <c r="D24" s="199"/>
      <c r="E24" s="45"/>
      <c r="F24" s="46" t="s">
        <v>78</v>
      </c>
      <c r="G24" s="101">
        <v>4.7699999999999996</v>
      </c>
      <c r="H24" s="76"/>
      <c r="I24" s="76"/>
      <c r="J24" s="76"/>
    </row>
    <row r="25" spans="1:10" x14ac:dyDescent="0.25">
      <c r="A25" s="67"/>
    </row>
    <row r="26" spans="1:10" ht="30" customHeight="1" x14ac:dyDescent="0.25">
      <c r="A26" s="68"/>
      <c r="B26" s="195"/>
      <c r="C26" s="195"/>
      <c r="D26" s="195"/>
      <c r="E26" s="51"/>
      <c r="F26" s="40"/>
      <c r="G26" s="200" t="s">
        <v>111</v>
      </c>
      <c r="H26" s="200"/>
      <c r="I26" s="200"/>
      <c r="J26" s="142"/>
    </row>
    <row r="27" spans="1:10" ht="30" customHeight="1" x14ac:dyDescent="0.25">
      <c r="A27" s="68"/>
      <c r="B27" s="195"/>
      <c r="C27" s="195"/>
      <c r="D27" s="195"/>
      <c r="E27" s="51"/>
      <c r="F27" s="40"/>
      <c r="G27" s="139" t="s">
        <v>225</v>
      </c>
      <c r="H27" s="139" t="s">
        <v>31</v>
      </c>
      <c r="I27" s="139" t="s">
        <v>32</v>
      </c>
      <c r="J27" s="73"/>
    </row>
    <row r="28" spans="1:10" s="54" customFormat="1" ht="60" customHeight="1" x14ac:dyDescent="0.25">
      <c r="A28" s="44" t="s">
        <v>141</v>
      </c>
      <c r="B28" s="197" t="s">
        <v>242</v>
      </c>
      <c r="C28" s="198"/>
      <c r="D28" s="199"/>
      <c r="E28" s="45"/>
      <c r="F28" s="46" t="s">
        <v>78</v>
      </c>
      <c r="G28" s="101">
        <v>977.72</v>
      </c>
      <c r="H28" s="101">
        <v>443.63</v>
      </c>
      <c r="I28" s="101">
        <v>325.91000000000003</v>
      </c>
      <c r="J28" s="132"/>
    </row>
    <row r="29" spans="1:10" x14ac:dyDescent="0.25">
      <c r="A29" s="67"/>
    </row>
    <row r="30" spans="1:10" ht="30" customHeight="1" x14ac:dyDescent="0.25">
      <c r="A30" s="68"/>
      <c r="B30" s="195"/>
      <c r="C30" s="195"/>
      <c r="D30" s="195"/>
      <c r="E30" s="51"/>
      <c r="F30" s="40"/>
      <c r="G30" s="200" t="s">
        <v>111</v>
      </c>
      <c r="H30" s="200"/>
      <c r="I30" s="200"/>
      <c r="J30" s="142"/>
    </row>
    <row r="31" spans="1:10" ht="30" customHeight="1" x14ac:dyDescent="0.25">
      <c r="A31" s="68"/>
      <c r="B31" s="195"/>
      <c r="C31" s="195"/>
      <c r="D31" s="195"/>
      <c r="E31" s="51"/>
      <c r="F31" s="40"/>
      <c r="G31" s="139" t="s">
        <v>225</v>
      </c>
      <c r="H31" s="36" t="s">
        <v>31</v>
      </c>
      <c r="I31" s="36" t="s">
        <v>32</v>
      </c>
    </row>
    <row r="32" spans="1:10" s="66" customFormat="1" ht="45" customHeight="1" x14ac:dyDescent="0.25">
      <c r="A32" s="62" t="s">
        <v>34</v>
      </c>
      <c r="B32" s="256" t="s">
        <v>148</v>
      </c>
      <c r="C32" s="257"/>
      <c r="D32" s="258"/>
      <c r="E32" s="63"/>
      <c r="F32" s="64" t="s">
        <v>98</v>
      </c>
      <c r="G32" s="103">
        <v>682447.35999220505</v>
      </c>
      <c r="H32" s="103">
        <v>682447.35999220505</v>
      </c>
      <c r="I32" s="103">
        <v>682447.35999220505</v>
      </c>
    </row>
    <row r="33" spans="1:16" s="54" customFormat="1" ht="45" customHeight="1" x14ac:dyDescent="0.25">
      <c r="A33" s="44" t="s">
        <v>35</v>
      </c>
      <c r="B33" s="197" t="s">
        <v>143</v>
      </c>
      <c r="C33" s="198"/>
      <c r="D33" s="199"/>
      <c r="E33" s="45"/>
      <c r="F33" s="46" t="s">
        <v>98</v>
      </c>
      <c r="G33" s="259">
        <v>682447.35999220505</v>
      </c>
      <c r="H33" s="259"/>
      <c r="I33" s="259"/>
      <c r="J33" s="143"/>
    </row>
    <row r="36" spans="1:16" ht="18.75" x14ac:dyDescent="0.3">
      <c r="P36" s="77" t="s">
        <v>144</v>
      </c>
    </row>
    <row r="37" spans="1:16" ht="15.75" x14ac:dyDescent="0.25">
      <c r="A37" s="60" t="s">
        <v>139</v>
      </c>
    </row>
    <row r="38" spans="1:16" ht="15.75" x14ac:dyDescent="0.25">
      <c r="A38" s="60"/>
      <c r="P38" s="75" t="s">
        <v>146</v>
      </c>
    </row>
    <row r="39" spans="1:16" ht="55.5" customHeight="1" x14ac:dyDescent="0.25">
      <c r="D39" s="252" t="s">
        <v>45</v>
      </c>
      <c r="E39" s="253"/>
      <c r="F39" s="253"/>
      <c r="G39" s="253"/>
      <c r="H39" s="253"/>
      <c r="I39" s="253"/>
      <c r="J39" s="253"/>
      <c r="K39" s="253"/>
      <c r="L39" s="253"/>
      <c r="M39" s="253"/>
      <c r="N39" s="253"/>
      <c r="O39" s="254"/>
      <c r="P39" s="246" t="s">
        <v>145</v>
      </c>
    </row>
    <row r="40" spans="1:16" ht="55.5" customHeight="1" x14ac:dyDescent="0.25">
      <c r="B40" s="249" t="s">
        <v>1</v>
      </c>
      <c r="C40" s="249" t="s">
        <v>2</v>
      </c>
      <c r="D40" s="255" t="s">
        <v>46</v>
      </c>
      <c r="E40" s="255"/>
      <c r="F40" s="255"/>
      <c r="G40" s="255" t="s">
        <v>47</v>
      </c>
      <c r="H40" s="255"/>
      <c r="I40" s="255"/>
      <c r="J40" s="255" t="s">
        <v>48</v>
      </c>
      <c r="K40" s="255"/>
      <c r="L40" s="255"/>
      <c r="M40" s="255" t="s">
        <v>49</v>
      </c>
      <c r="N40" s="255"/>
      <c r="O40" s="255"/>
      <c r="P40" s="247"/>
    </row>
    <row r="41" spans="1:16" ht="55.5" customHeight="1" x14ac:dyDescent="0.25">
      <c r="B41" s="250"/>
      <c r="C41" s="250"/>
      <c r="D41" s="200" t="s">
        <v>111</v>
      </c>
      <c r="E41" s="200"/>
      <c r="F41" s="200"/>
      <c r="G41" s="200" t="s">
        <v>111</v>
      </c>
      <c r="H41" s="200"/>
      <c r="I41" s="200"/>
      <c r="J41" s="200" t="s">
        <v>111</v>
      </c>
      <c r="K41" s="200"/>
      <c r="L41" s="200"/>
      <c r="M41" s="200" t="s">
        <v>111</v>
      </c>
      <c r="N41" s="200"/>
      <c r="O41" s="200"/>
      <c r="P41" s="247"/>
    </row>
    <row r="42" spans="1:16" ht="55.5" customHeight="1" x14ac:dyDescent="0.25">
      <c r="B42" s="251"/>
      <c r="C42" s="251"/>
      <c r="D42" s="139" t="s">
        <v>225</v>
      </c>
      <c r="E42" s="36" t="s">
        <v>31</v>
      </c>
      <c r="F42" s="36" t="s">
        <v>32</v>
      </c>
      <c r="G42" s="139" t="s">
        <v>225</v>
      </c>
      <c r="H42" s="36" t="s">
        <v>31</v>
      </c>
      <c r="I42" s="36" t="s">
        <v>32</v>
      </c>
      <c r="J42" s="139" t="s">
        <v>225</v>
      </c>
      <c r="K42" s="36" t="s">
        <v>31</v>
      </c>
      <c r="L42" s="36" t="s">
        <v>32</v>
      </c>
      <c r="M42" s="139" t="s">
        <v>225</v>
      </c>
      <c r="N42" s="36" t="s">
        <v>31</v>
      </c>
      <c r="O42" s="36" t="s">
        <v>32</v>
      </c>
      <c r="P42" s="248"/>
    </row>
    <row r="43" spans="1:16" s="67" customFormat="1" ht="15.75" x14ac:dyDescent="0.25">
      <c r="B43" s="74" t="s">
        <v>255</v>
      </c>
      <c r="C43" s="133">
        <v>1</v>
      </c>
      <c r="D43" s="99">
        <v>5455.7797323699997</v>
      </c>
      <c r="E43" s="99">
        <v>4921.6897323699995</v>
      </c>
      <c r="F43" s="99">
        <v>4803.9697323700002</v>
      </c>
      <c r="G43" s="99">
        <v>6342.8997323699996</v>
      </c>
      <c r="H43" s="99">
        <v>5808.8097323700003</v>
      </c>
      <c r="I43" s="99">
        <v>5691.0897323699992</v>
      </c>
      <c r="J43" s="99">
        <v>7836.1397323700003</v>
      </c>
      <c r="K43" s="99">
        <v>7302.0497323700001</v>
      </c>
      <c r="L43" s="99">
        <v>7184.3297323699999</v>
      </c>
      <c r="M43" s="99">
        <v>9594.5597323700003</v>
      </c>
      <c r="N43" s="99">
        <v>9060.4697323700002</v>
      </c>
      <c r="O43" s="99">
        <v>8942.7497323700009</v>
      </c>
      <c r="P43" s="99">
        <v>1950.7497323699999</v>
      </c>
    </row>
    <row r="44" spans="1:16" s="67" customFormat="1" ht="15.75" x14ac:dyDescent="0.25">
      <c r="B44" s="74" t="s">
        <v>255</v>
      </c>
      <c r="C44" s="133">
        <v>2</v>
      </c>
      <c r="D44" s="99">
        <v>5490.1245696599999</v>
      </c>
      <c r="E44" s="99">
        <v>4956.0345696599998</v>
      </c>
      <c r="F44" s="99">
        <v>4838.3145696599995</v>
      </c>
      <c r="G44" s="99">
        <v>6377.2445696599998</v>
      </c>
      <c r="H44" s="99">
        <v>5843.1545696599997</v>
      </c>
      <c r="I44" s="99">
        <v>5725.4345696599994</v>
      </c>
      <c r="J44" s="99">
        <v>7870.4845696600005</v>
      </c>
      <c r="K44" s="99">
        <v>7336.3945696600003</v>
      </c>
      <c r="L44" s="99">
        <v>7218.6745696600001</v>
      </c>
      <c r="M44" s="99">
        <v>9628.9045696600006</v>
      </c>
      <c r="N44" s="99">
        <v>9094.8145696600004</v>
      </c>
      <c r="O44" s="99">
        <v>8977.0945696599993</v>
      </c>
      <c r="P44" s="99">
        <v>1985.0945696599999</v>
      </c>
    </row>
    <row r="45" spans="1:16" s="67" customFormat="1" ht="15.75" x14ac:dyDescent="0.25">
      <c r="B45" s="74" t="s">
        <v>255</v>
      </c>
      <c r="C45" s="133">
        <v>3</v>
      </c>
      <c r="D45" s="99">
        <v>5459.0919604800001</v>
      </c>
      <c r="E45" s="99">
        <v>4925.00196048</v>
      </c>
      <c r="F45" s="99">
        <v>4807.2819604799997</v>
      </c>
      <c r="G45" s="99">
        <v>6346.2119604799991</v>
      </c>
      <c r="H45" s="99">
        <v>5812.1219604799999</v>
      </c>
      <c r="I45" s="99">
        <v>5694.4019604799996</v>
      </c>
      <c r="J45" s="99">
        <v>7839.4519604800007</v>
      </c>
      <c r="K45" s="99">
        <v>7305.3619604800006</v>
      </c>
      <c r="L45" s="99">
        <v>7187.6419604799994</v>
      </c>
      <c r="M45" s="99">
        <v>9597.8719604800008</v>
      </c>
      <c r="N45" s="99">
        <v>9063.7819604800006</v>
      </c>
      <c r="O45" s="99">
        <v>8946.0619604799995</v>
      </c>
      <c r="P45" s="99">
        <v>1954.0619604799999</v>
      </c>
    </row>
    <row r="46" spans="1:16" s="67" customFormat="1" ht="15.75" x14ac:dyDescent="0.25">
      <c r="B46" s="74" t="s">
        <v>255</v>
      </c>
      <c r="C46" s="133">
        <v>4</v>
      </c>
      <c r="D46" s="99">
        <v>5510.5978335</v>
      </c>
      <c r="E46" s="99">
        <v>4976.5078334999998</v>
      </c>
      <c r="F46" s="99">
        <v>4858.7878334999996</v>
      </c>
      <c r="G46" s="99">
        <v>6397.7178334999999</v>
      </c>
      <c r="H46" s="99">
        <v>5863.6278334999997</v>
      </c>
      <c r="I46" s="99">
        <v>5745.9078334999995</v>
      </c>
      <c r="J46" s="99">
        <v>7890.9578335000006</v>
      </c>
      <c r="K46" s="99">
        <v>7356.8678335000004</v>
      </c>
      <c r="L46" s="99">
        <v>7239.1478335000002</v>
      </c>
      <c r="M46" s="99">
        <v>9649.3778335000006</v>
      </c>
      <c r="N46" s="99">
        <v>9115.2878335000005</v>
      </c>
      <c r="O46" s="99">
        <v>8997.5678334999993</v>
      </c>
      <c r="P46" s="99">
        <v>2005.5678335</v>
      </c>
    </row>
    <row r="47" spans="1:16" s="67" customFormat="1" ht="15.75" x14ac:dyDescent="0.25">
      <c r="B47" s="74" t="s">
        <v>255</v>
      </c>
      <c r="C47" s="133">
        <v>5</v>
      </c>
      <c r="D47" s="99">
        <v>5471.4411270199998</v>
      </c>
      <c r="E47" s="99">
        <v>4937.3511270199997</v>
      </c>
      <c r="F47" s="99">
        <v>4819.6311270200003</v>
      </c>
      <c r="G47" s="99">
        <v>6358.5611270199997</v>
      </c>
      <c r="H47" s="99">
        <v>5824.4711270200005</v>
      </c>
      <c r="I47" s="99">
        <v>5706.7511270199993</v>
      </c>
      <c r="J47" s="99">
        <v>7851.8011270200004</v>
      </c>
      <c r="K47" s="99">
        <v>7317.7111270200003</v>
      </c>
      <c r="L47" s="99">
        <v>7199.99112702</v>
      </c>
      <c r="M47" s="99">
        <v>9610.2211270200005</v>
      </c>
      <c r="N47" s="99">
        <v>9076.1311270200003</v>
      </c>
      <c r="O47" s="99">
        <v>8958.411127020001</v>
      </c>
      <c r="P47" s="99">
        <v>1966.4111270200001</v>
      </c>
    </row>
    <row r="48" spans="1:16" s="67" customFormat="1" ht="15.75" x14ac:dyDescent="0.25">
      <c r="B48" s="74" t="s">
        <v>255</v>
      </c>
      <c r="C48" s="133">
        <v>6</v>
      </c>
      <c r="D48" s="99">
        <v>5522.5586459099995</v>
      </c>
      <c r="E48" s="99">
        <v>4988.4686459100003</v>
      </c>
      <c r="F48" s="99">
        <v>4870.7486459100001</v>
      </c>
      <c r="G48" s="99">
        <v>6409.6786459099994</v>
      </c>
      <c r="H48" s="99">
        <v>5875.5886459100002</v>
      </c>
      <c r="I48" s="99">
        <v>5757.8686459099999</v>
      </c>
      <c r="J48" s="99">
        <v>7902.9186459100001</v>
      </c>
      <c r="K48" s="99">
        <v>7368.82864591</v>
      </c>
      <c r="L48" s="99">
        <v>7251.1086459099997</v>
      </c>
      <c r="M48" s="99">
        <v>9661.3386459100002</v>
      </c>
      <c r="N48" s="99">
        <v>9127.2486459100001</v>
      </c>
      <c r="O48" s="99">
        <v>9009.5286459100007</v>
      </c>
      <c r="P48" s="99">
        <v>2017.52864591</v>
      </c>
    </row>
    <row r="49" spans="2:16" s="67" customFormat="1" ht="15.75" x14ac:dyDescent="0.25">
      <c r="B49" s="74" t="s">
        <v>255</v>
      </c>
      <c r="C49" s="133">
        <v>7</v>
      </c>
      <c r="D49" s="99">
        <v>5495.4156019000002</v>
      </c>
      <c r="E49" s="99">
        <v>4961.3256019</v>
      </c>
      <c r="F49" s="99">
        <v>4843.6056018999998</v>
      </c>
      <c r="G49" s="99">
        <v>6382.5356018999992</v>
      </c>
      <c r="H49" s="99">
        <v>5848.4456018999999</v>
      </c>
      <c r="I49" s="99">
        <v>5730.7256018999997</v>
      </c>
      <c r="J49" s="99">
        <v>7875.7756019000008</v>
      </c>
      <c r="K49" s="99">
        <v>7341.6856019000006</v>
      </c>
      <c r="L49" s="99">
        <v>7223.9656018999995</v>
      </c>
      <c r="M49" s="99">
        <v>9634.1956019000008</v>
      </c>
      <c r="N49" s="99">
        <v>9100.1056019000007</v>
      </c>
      <c r="O49" s="99">
        <v>8982.3856018999995</v>
      </c>
      <c r="P49" s="99">
        <v>1990.3856019</v>
      </c>
    </row>
    <row r="50" spans="2:16" s="67" customFormat="1" ht="15.75" x14ac:dyDescent="0.25">
      <c r="B50" s="74" t="s">
        <v>255</v>
      </c>
      <c r="C50" s="133">
        <v>8</v>
      </c>
      <c r="D50" s="99">
        <v>5591.1647247399997</v>
      </c>
      <c r="E50" s="99">
        <v>5057.0747247399995</v>
      </c>
      <c r="F50" s="99">
        <v>4939.3547247400002</v>
      </c>
      <c r="G50" s="99">
        <v>6478.2847247399995</v>
      </c>
      <c r="H50" s="99">
        <v>5944.1947247400003</v>
      </c>
      <c r="I50" s="99">
        <v>5826.4747247399991</v>
      </c>
      <c r="J50" s="99">
        <v>7971.5247247400002</v>
      </c>
      <c r="K50" s="99">
        <v>7437.4347247400001</v>
      </c>
      <c r="L50" s="99">
        <v>7319.7147247399998</v>
      </c>
      <c r="M50" s="99">
        <v>9729.9447247400003</v>
      </c>
      <c r="N50" s="99">
        <v>9195.8547247400002</v>
      </c>
      <c r="O50" s="99">
        <v>9078.1347247400008</v>
      </c>
      <c r="P50" s="99">
        <v>2086.1347247399999</v>
      </c>
    </row>
    <row r="51" spans="2:16" s="67" customFormat="1" ht="15.75" x14ac:dyDescent="0.25">
      <c r="B51" s="74" t="s">
        <v>255</v>
      </c>
      <c r="C51" s="133">
        <v>9</v>
      </c>
      <c r="D51" s="99">
        <v>5665.4315261899992</v>
      </c>
      <c r="E51" s="99">
        <v>5131.34152619</v>
      </c>
      <c r="F51" s="99">
        <v>5013.6215261899997</v>
      </c>
      <c r="G51" s="99">
        <v>6552.55152619</v>
      </c>
      <c r="H51" s="99">
        <v>6018.4615261899999</v>
      </c>
      <c r="I51" s="99">
        <v>5900.7415261899996</v>
      </c>
      <c r="J51" s="99">
        <v>8045.7915261899998</v>
      </c>
      <c r="K51" s="99">
        <v>7511.7015261899996</v>
      </c>
      <c r="L51" s="99">
        <v>7393.9815261900003</v>
      </c>
      <c r="M51" s="99">
        <v>9804.2115261899999</v>
      </c>
      <c r="N51" s="99">
        <v>9270.1215261899997</v>
      </c>
      <c r="O51" s="99">
        <v>9152.4015261900004</v>
      </c>
      <c r="P51" s="99">
        <v>2160.4015261899999</v>
      </c>
    </row>
    <row r="52" spans="2:16" s="67" customFormat="1" ht="15.75" x14ac:dyDescent="0.25">
      <c r="B52" s="74" t="s">
        <v>255</v>
      </c>
      <c r="C52" s="133">
        <v>10</v>
      </c>
      <c r="D52" s="99">
        <v>5781.1738600099998</v>
      </c>
      <c r="E52" s="99">
        <v>5247.0838600099996</v>
      </c>
      <c r="F52" s="99">
        <v>5129.3638600100003</v>
      </c>
      <c r="G52" s="99">
        <v>6668.2938600099997</v>
      </c>
      <c r="H52" s="99">
        <v>6134.2038600100004</v>
      </c>
      <c r="I52" s="99">
        <v>6016.4838600099993</v>
      </c>
      <c r="J52" s="99">
        <v>8161.5338600100004</v>
      </c>
      <c r="K52" s="99">
        <v>7627.4438600100002</v>
      </c>
      <c r="L52" s="99">
        <v>7509.72386001</v>
      </c>
      <c r="M52" s="99">
        <v>9919.9538600100004</v>
      </c>
      <c r="N52" s="99">
        <v>9385.8638600100003</v>
      </c>
      <c r="O52" s="99">
        <v>9268.1438600100009</v>
      </c>
      <c r="P52" s="99">
        <v>2276.14386001</v>
      </c>
    </row>
    <row r="53" spans="2:16" s="67" customFormat="1" ht="15.75" x14ac:dyDescent="0.25">
      <c r="B53" s="74" t="s">
        <v>255</v>
      </c>
      <c r="C53" s="133">
        <v>11</v>
      </c>
      <c r="D53" s="99">
        <v>5710.8481864299993</v>
      </c>
      <c r="E53" s="99">
        <v>5176.75818643</v>
      </c>
      <c r="F53" s="99">
        <v>5059.0381864299998</v>
      </c>
      <c r="G53" s="99">
        <v>6597.9681864300001</v>
      </c>
      <c r="H53" s="99">
        <v>6063.8781864299999</v>
      </c>
      <c r="I53" s="99">
        <v>5946.1581864299997</v>
      </c>
      <c r="J53" s="99">
        <v>8091.2081864299998</v>
      </c>
      <c r="K53" s="99">
        <v>7557.1181864299997</v>
      </c>
      <c r="L53" s="99">
        <v>7439.3981864300004</v>
      </c>
      <c r="M53" s="99">
        <v>9849.6281864299999</v>
      </c>
      <c r="N53" s="99">
        <v>9315.5381864299998</v>
      </c>
      <c r="O53" s="99">
        <v>9197.8181864300004</v>
      </c>
      <c r="P53" s="99">
        <v>2205.81818643</v>
      </c>
    </row>
    <row r="54" spans="2:16" s="67" customFormat="1" ht="15.75" x14ac:dyDescent="0.25">
      <c r="B54" s="74" t="s">
        <v>255</v>
      </c>
      <c r="C54" s="133">
        <v>12</v>
      </c>
      <c r="D54" s="99">
        <v>5712.7239816599995</v>
      </c>
      <c r="E54" s="99">
        <v>5178.6339816600002</v>
      </c>
      <c r="F54" s="99">
        <v>5060.91398166</v>
      </c>
      <c r="G54" s="99">
        <v>6599.8439816600003</v>
      </c>
      <c r="H54" s="99">
        <v>6065.7539816600001</v>
      </c>
      <c r="I54" s="99">
        <v>5948.0339816599999</v>
      </c>
      <c r="J54" s="99">
        <v>8093.0839816600001</v>
      </c>
      <c r="K54" s="99">
        <v>7558.9939816599999</v>
      </c>
      <c r="L54" s="99">
        <v>7441.2739816600006</v>
      </c>
      <c r="M54" s="99">
        <v>9851.5039816600001</v>
      </c>
      <c r="N54" s="99">
        <v>9317.41398166</v>
      </c>
      <c r="O54" s="99">
        <v>9199.6939816600006</v>
      </c>
      <c r="P54" s="99">
        <v>2207.6939816600002</v>
      </c>
    </row>
    <row r="55" spans="2:16" s="67" customFormat="1" ht="15.75" x14ac:dyDescent="0.25">
      <c r="B55" s="74" t="s">
        <v>255</v>
      </c>
      <c r="C55" s="133">
        <v>13</v>
      </c>
      <c r="D55" s="99">
        <v>5712.4415094399992</v>
      </c>
      <c r="E55" s="99">
        <v>5178.35150944</v>
      </c>
      <c r="F55" s="99">
        <v>5060.6315094399997</v>
      </c>
      <c r="G55" s="99">
        <v>6599.56150944</v>
      </c>
      <c r="H55" s="99">
        <v>6065.4715094399999</v>
      </c>
      <c r="I55" s="99">
        <v>5947.7515094399996</v>
      </c>
      <c r="J55" s="99">
        <v>8092.8015094399998</v>
      </c>
      <c r="K55" s="99">
        <v>7558.7115094399996</v>
      </c>
      <c r="L55" s="99">
        <v>7440.9915094400003</v>
      </c>
      <c r="M55" s="99">
        <v>9851.2215094399999</v>
      </c>
      <c r="N55" s="99">
        <v>9317.1315094399997</v>
      </c>
      <c r="O55" s="99">
        <v>9199.4115094400004</v>
      </c>
      <c r="P55" s="99">
        <v>2207.4115094399999</v>
      </c>
    </row>
    <row r="56" spans="2:16" s="67" customFormat="1" ht="15.75" x14ac:dyDescent="0.25">
      <c r="B56" s="74" t="s">
        <v>255</v>
      </c>
      <c r="C56" s="133">
        <v>14</v>
      </c>
      <c r="D56" s="99">
        <v>5731.6844969800004</v>
      </c>
      <c r="E56" s="99">
        <v>5197.5944969800003</v>
      </c>
      <c r="F56" s="99">
        <v>5079.87449698</v>
      </c>
      <c r="G56" s="99">
        <v>6618.8044969799994</v>
      </c>
      <c r="H56" s="99">
        <v>6084.7144969800001</v>
      </c>
      <c r="I56" s="99">
        <v>5966.9944969799999</v>
      </c>
      <c r="J56" s="99">
        <v>8112.044496980001</v>
      </c>
      <c r="K56" s="99">
        <v>7577.9544969800008</v>
      </c>
      <c r="L56" s="99">
        <v>7460.2344969799997</v>
      </c>
      <c r="M56" s="99">
        <v>9870.4644969800011</v>
      </c>
      <c r="N56" s="99">
        <v>9336.3744969800009</v>
      </c>
      <c r="O56" s="99">
        <v>9218.6544969799997</v>
      </c>
      <c r="P56" s="99">
        <v>2226.6544969800002</v>
      </c>
    </row>
    <row r="57" spans="2:16" s="67" customFormat="1" ht="15.75" x14ac:dyDescent="0.25">
      <c r="B57" s="74" t="s">
        <v>255</v>
      </c>
      <c r="C57" s="133">
        <v>15</v>
      </c>
      <c r="D57" s="99">
        <v>5726.77856815</v>
      </c>
      <c r="E57" s="99">
        <v>5192.6885681500007</v>
      </c>
      <c r="F57" s="99">
        <v>5074.9685681499996</v>
      </c>
      <c r="G57" s="99">
        <v>6613.8985681499998</v>
      </c>
      <c r="H57" s="99">
        <v>6079.8085681499997</v>
      </c>
      <c r="I57" s="99">
        <v>5962.0885681500004</v>
      </c>
      <c r="J57" s="99">
        <v>8107.1385681500005</v>
      </c>
      <c r="K57" s="99">
        <v>7573.0485681500004</v>
      </c>
      <c r="L57" s="99">
        <v>7455.3285681500001</v>
      </c>
      <c r="M57" s="99">
        <v>9865.5585681500015</v>
      </c>
      <c r="N57" s="99">
        <v>9331.4685681500014</v>
      </c>
      <c r="O57" s="99">
        <v>9213.7485681500002</v>
      </c>
      <c r="P57" s="99">
        <v>2221.7485681500002</v>
      </c>
    </row>
    <row r="58" spans="2:16" s="67" customFormat="1" ht="15.75" x14ac:dyDescent="0.25">
      <c r="B58" s="74" t="s">
        <v>255</v>
      </c>
      <c r="C58" s="133">
        <v>16</v>
      </c>
      <c r="D58" s="99">
        <v>5712.6382475699993</v>
      </c>
      <c r="E58" s="99">
        <v>5178.5482475700001</v>
      </c>
      <c r="F58" s="99">
        <v>5060.8282475699998</v>
      </c>
      <c r="G58" s="99">
        <v>6599.7582475700001</v>
      </c>
      <c r="H58" s="99">
        <v>6065.6682475699999</v>
      </c>
      <c r="I58" s="99">
        <v>5947.9482475699997</v>
      </c>
      <c r="J58" s="99">
        <v>8092.9982475699999</v>
      </c>
      <c r="K58" s="99">
        <v>7558.9082475699997</v>
      </c>
      <c r="L58" s="99">
        <v>7441.1882475700004</v>
      </c>
      <c r="M58" s="99">
        <v>9851.4182475699999</v>
      </c>
      <c r="N58" s="99">
        <v>9317.3282475699998</v>
      </c>
      <c r="O58" s="99">
        <v>9199.6082475700005</v>
      </c>
      <c r="P58" s="99">
        <v>2207.60824757</v>
      </c>
    </row>
    <row r="59" spans="2:16" s="67" customFormat="1" ht="15.75" x14ac:dyDescent="0.25">
      <c r="B59" s="74" t="s">
        <v>255</v>
      </c>
      <c r="C59" s="133">
        <v>17</v>
      </c>
      <c r="D59" s="99">
        <v>5725.3261232599998</v>
      </c>
      <c r="E59" s="99">
        <v>5191.2361232599997</v>
      </c>
      <c r="F59" s="99">
        <v>5073.5161232600003</v>
      </c>
      <c r="G59" s="99">
        <v>6612.4461232599997</v>
      </c>
      <c r="H59" s="99">
        <v>6078.3561232600005</v>
      </c>
      <c r="I59" s="99">
        <v>5960.6361232599993</v>
      </c>
      <c r="J59" s="99">
        <v>8105.6861232600004</v>
      </c>
      <c r="K59" s="99">
        <v>7571.5961232600002</v>
      </c>
      <c r="L59" s="99">
        <v>7453.87612326</v>
      </c>
      <c r="M59" s="99">
        <v>9864.1061232600005</v>
      </c>
      <c r="N59" s="99">
        <v>9330.0161232600003</v>
      </c>
      <c r="O59" s="99">
        <v>9212.2961232599991</v>
      </c>
      <c r="P59" s="99">
        <v>2220.2961232600001</v>
      </c>
    </row>
    <row r="60" spans="2:16" s="67" customFormat="1" ht="15.75" x14ac:dyDescent="0.25">
      <c r="B60" s="74" t="s">
        <v>255</v>
      </c>
      <c r="C60" s="133">
        <v>18</v>
      </c>
      <c r="D60" s="99">
        <v>5712.5777297699997</v>
      </c>
      <c r="E60" s="99">
        <v>5178.4877297700004</v>
      </c>
      <c r="F60" s="99">
        <v>5060.7677297699993</v>
      </c>
      <c r="G60" s="99">
        <v>6599.6977297699996</v>
      </c>
      <c r="H60" s="99">
        <v>6065.6077297699994</v>
      </c>
      <c r="I60" s="99">
        <v>5947.8877297700001</v>
      </c>
      <c r="J60" s="99">
        <v>8092.9377297700003</v>
      </c>
      <c r="K60" s="99">
        <v>7558.8477297700001</v>
      </c>
      <c r="L60" s="99">
        <v>7441.1277297699999</v>
      </c>
      <c r="M60" s="99">
        <v>9851.3577297699994</v>
      </c>
      <c r="N60" s="99">
        <v>9317.2677297699993</v>
      </c>
      <c r="O60" s="99">
        <v>9199.5477297699999</v>
      </c>
      <c r="P60" s="99">
        <v>2207.5477297699999</v>
      </c>
    </row>
    <row r="61" spans="2:16" s="67" customFormat="1" ht="15.75" x14ac:dyDescent="0.25">
      <c r="B61" s="74" t="s">
        <v>255</v>
      </c>
      <c r="C61" s="133">
        <v>19</v>
      </c>
      <c r="D61" s="99">
        <v>5717.63228893</v>
      </c>
      <c r="E61" s="99">
        <v>5183.5422889300007</v>
      </c>
      <c r="F61" s="99">
        <v>5065.8222889299996</v>
      </c>
      <c r="G61" s="99">
        <v>6604.7522889299998</v>
      </c>
      <c r="H61" s="99">
        <v>6070.6622889299997</v>
      </c>
      <c r="I61" s="99">
        <v>5952.9422889300004</v>
      </c>
      <c r="J61" s="99">
        <v>8097.9922889300005</v>
      </c>
      <c r="K61" s="99">
        <v>7563.9022889300004</v>
      </c>
      <c r="L61" s="99">
        <v>7446.1822889300001</v>
      </c>
      <c r="M61" s="99">
        <v>9856.4122889300015</v>
      </c>
      <c r="N61" s="99">
        <v>9322.3222889300014</v>
      </c>
      <c r="O61" s="99">
        <v>9204.6022889300002</v>
      </c>
      <c r="P61" s="99">
        <v>2212.6022889300002</v>
      </c>
    </row>
    <row r="62" spans="2:16" s="67" customFormat="1" ht="15.75" x14ac:dyDescent="0.25">
      <c r="B62" s="74" t="s">
        <v>255</v>
      </c>
      <c r="C62" s="133">
        <v>20</v>
      </c>
      <c r="D62" s="99">
        <v>5663.3070947599999</v>
      </c>
      <c r="E62" s="99">
        <v>5129.2170947600007</v>
      </c>
      <c r="F62" s="99">
        <v>5011.4970947599995</v>
      </c>
      <c r="G62" s="99">
        <v>6550.4270947599998</v>
      </c>
      <c r="H62" s="99">
        <v>6016.3370947599997</v>
      </c>
      <c r="I62" s="99">
        <v>5898.6170947600003</v>
      </c>
      <c r="J62" s="99">
        <v>8043.6670947600005</v>
      </c>
      <c r="K62" s="99">
        <v>7509.5770947600004</v>
      </c>
      <c r="L62" s="99">
        <v>7391.8570947600001</v>
      </c>
      <c r="M62" s="99">
        <v>9802.0870947600015</v>
      </c>
      <c r="N62" s="99">
        <v>9267.9970947600013</v>
      </c>
      <c r="O62" s="99">
        <v>9150.2770947600002</v>
      </c>
      <c r="P62" s="99">
        <v>2158.2770947600002</v>
      </c>
    </row>
    <row r="63" spans="2:16" s="67" customFormat="1" ht="15.75" x14ac:dyDescent="0.25">
      <c r="B63" s="74" t="s">
        <v>255</v>
      </c>
      <c r="C63" s="133">
        <v>21</v>
      </c>
      <c r="D63" s="99">
        <v>5665.7027357400002</v>
      </c>
      <c r="E63" s="99">
        <v>5131.6127357400001</v>
      </c>
      <c r="F63" s="99">
        <v>5013.8927357399998</v>
      </c>
      <c r="G63" s="99">
        <v>6552.8227357399992</v>
      </c>
      <c r="H63" s="99">
        <v>6018.73273574</v>
      </c>
      <c r="I63" s="99">
        <v>5901.0127357399997</v>
      </c>
      <c r="J63" s="99">
        <v>8046.0627357400008</v>
      </c>
      <c r="K63" s="99">
        <v>7511.9727357400006</v>
      </c>
      <c r="L63" s="99">
        <v>7394.2527357399995</v>
      </c>
      <c r="M63" s="99">
        <v>9804.4827357400009</v>
      </c>
      <c r="N63" s="99">
        <v>9270.3927357400007</v>
      </c>
      <c r="O63" s="99">
        <v>9152.6727357399996</v>
      </c>
      <c r="P63" s="99">
        <v>2160.67273574</v>
      </c>
    </row>
    <row r="64" spans="2:16" s="67" customFormat="1" ht="15.75" x14ac:dyDescent="0.25">
      <c r="B64" s="74" t="s">
        <v>255</v>
      </c>
      <c r="C64" s="133">
        <v>22</v>
      </c>
      <c r="D64" s="99">
        <v>5662.6319879499997</v>
      </c>
      <c r="E64" s="99">
        <v>5128.5419879500005</v>
      </c>
      <c r="F64" s="99">
        <v>5010.8219879499993</v>
      </c>
      <c r="G64" s="99">
        <v>6549.7519879499996</v>
      </c>
      <c r="H64" s="99">
        <v>6015.6619879499995</v>
      </c>
      <c r="I64" s="99">
        <v>5897.9419879500001</v>
      </c>
      <c r="J64" s="99">
        <v>8042.9919879500003</v>
      </c>
      <c r="K64" s="99">
        <v>7508.9019879500001</v>
      </c>
      <c r="L64" s="99">
        <v>7391.1819879499999</v>
      </c>
      <c r="M64" s="99">
        <v>9801.4119879499995</v>
      </c>
      <c r="N64" s="99">
        <v>9267.3219879499993</v>
      </c>
      <c r="O64" s="99">
        <v>9149.60198795</v>
      </c>
      <c r="P64" s="99">
        <v>2157.60198795</v>
      </c>
    </row>
    <row r="65" spans="2:21" s="67" customFormat="1" ht="15.75" x14ac:dyDescent="0.25">
      <c r="B65" s="74" t="s">
        <v>255</v>
      </c>
      <c r="C65" s="133">
        <v>23</v>
      </c>
      <c r="D65" s="99">
        <v>5617.1392727999992</v>
      </c>
      <c r="E65" s="99">
        <v>5083.0492727999999</v>
      </c>
      <c r="F65" s="99">
        <v>4965.3292727999997</v>
      </c>
      <c r="G65" s="99">
        <v>6504.2592728</v>
      </c>
      <c r="H65" s="99">
        <v>5970.1692727999998</v>
      </c>
      <c r="I65" s="99">
        <v>5852.4492727999996</v>
      </c>
      <c r="J65" s="99">
        <v>7997.4992727999997</v>
      </c>
      <c r="K65" s="99">
        <v>7463.4092727999996</v>
      </c>
      <c r="L65" s="99">
        <v>7345.6892728000003</v>
      </c>
      <c r="M65" s="99">
        <v>9755.9192727999998</v>
      </c>
      <c r="N65" s="99">
        <v>9221.8292727999997</v>
      </c>
      <c r="O65" s="99">
        <v>9104.1092728000003</v>
      </c>
      <c r="P65" s="99">
        <v>2112.1092727999999</v>
      </c>
      <c r="Q65" s="68"/>
      <c r="R65" s="68"/>
      <c r="S65" s="68"/>
      <c r="T65" s="68"/>
      <c r="U65" s="68"/>
    </row>
    <row r="66" spans="2:21" s="67" customFormat="1" ht="15.75" x14ac:dyDescent="0.25">
      <c r="B66" s="74" t="s">
        <v>255</v>
      </c>
      <c r="C66" s="133">
        <v>24</v>
      </c>
      <c r="D66" s="99">
        <v>5492.0371385999997</v>
      </c>
      <c r="E66" s="99">
        <v>4957.9471386000005</v>
      </c>
      <c r="F66" s="99">
        <v>4840.2271385999993</v>
      </c>
      <c r="G66" s="99">
        <v>6379.1571385999996</v>
      </c>
      <c r="H66" s="99">
        <v>5845.0671385999995</v>
      </c>
      <c r="I66" s="99">
        <v>5727.3471386000001</v>
      </c>
      <c r="J66" s="99">
        <v>7872.3971386000003</v>
      </c>
      <c r="K66" s="99">
        <v>7338.3071386000001</v>
      </c>
      <c r="L66" s="99">
        <v>7220.5871385999999</v>
      </c>
      <c r="M66" s="99">
        <v>9630.8171385999995</v>
      </c>
      <c r="N66" s="99">
        <v>9096.7271385999993</v>
      </c>
      <c r="O66" s="99">
        <v>8979.0071386</v>
      </c>
      <c r="P66" s="99">
        <v>1987.0071386</v>
      </c>
      <c r="Q66" s="68"/>
      <c r="R66" s="68"/>
      <c r="S66" s="68"/>
      <c r="T66" s="68"/>
      <c r="U66" s="68"/>
    </row>
    <row r="67" spans="2:21" ht="15.75" x14ac:dyDescent="0.25">
      <c r="B67" s="74" t="s">
        <v>256</v>
      </c>
      <c r="C67" s="133">
        <v>1</v>
      </c>
      <c r="D67" s="99">
        <v>5308.8307748099996</v>
      </c>
      <c r="E67" s="99">
        <v>4774.7407748099995</v>
      </c>
      <c r="F67" s="99">
        <v>4657.0207748100001</v>
      </c>
      <c r="G67" s="99">
        <v>6195.9507748099995</v>
      </c>
      <c r="H67" s="99">
        <v>5661.8607748100003</v>
      </c>
      <c r="I67" s="99">
        <v>5544.1407748099991</v>
      </c>
      <c r="J67" s="99">
        <v>7689.1907748100002</v>
      </c>
      <c r="K67" s="99">
        <v>7155.1007748100001</v>
      </c>
      <c r="L67" s="99">
        <v>7037.3807748099998</v>
      </c>
      <c r="M67" s="99">
        <v>9447.6107748100003</v>
      </c>
      <c r="N67" s="99">
        <v>8913.5207748100001</v>
      </c>
      <c r="O67" s="99">
        <v>8795.800774809999</v>
      </c>
      <c r="P67" s="99">
        <v>1803.8007748099999</v>
      </c>
      <c r="Q67" s="73"/>
      <c r="R67" s="73"/>
      <c r="S67" s="73"/>
      <c r="T67" s="73"/>
      <c r="U67" s="73"/>
    </row>
    <row r="68" spans="2:21" ht="15.75" x14ac:dyDescent="0.25">
      <c r="B68" s="74" t="s">
        <v>256</v>
      </c>
      <c r="C68" s="133">
        <v>2</v>
      </c>
      <c r="D68" s="99">
        <v>5241.4784163200002</v>
      </c>
      <c r="E68" s="99">
        <v>4707.38841632</v>
      </c>
      <c r="F68" s="99">
        <v>4589.6684163199998</v>
      </c>
      <c r="G68" s="99">
        <v>6128.5984163199992</v>
      </c>
      <c r="H68" s="99">
        <v>5594.5084163199999</v>
      </c>
      <c r="I68" s="99">
        <v>5476.7884163199997</v>
      </c>
      <c r="J68" s="99">
        <v>7621.8384163200008</v>
      </c>
      <c r="K68" s="99">
        <v>7087.7484163200006</v>
      </c>
      <c r="L68" s="99">
        <v>6970.0284163199995</v>
      </c>
      <c r="M68" s="99">
        <v>9380.2584163200008</v>
      </c>
      <c r="N68" s="99">
        <v>8846.1684163200007</v>
      </c>
      <c r="O68" s="99">
        <v>8728.4484163199995</v>
      </c>
      <c r="P68" s="99">
        <v>1736.44841632</v>
      </c>
      <c r="Q68" s="73"/>
      <c r="R68" s="73"/>
      <c r="S68" s="73"/>
      <c r="T68" s="73"/>
      <c r="U68" s="73"/>
    </row>
    <row r="69" spans="2:21" ht="15.75" x14ac:dyDescent="0.25">
      <c r="B69" s="74" t="s">
        <v>256</v>
      </c>
      <c r="C69" s="133">
        <v>3</v>
      </c>
      <c r="D69" s="99">
        <v>5256.6100497199996</v>
      </c>
      <c r="E69" s="99">
        <v>4722.5200497200003</v>
      </c>
      <c r="F69" s="99">
        <v>4604.8000497200001</v>
      </c>
      <c r="G69" s="99">
        <v>6143.7300497199994</v>
      </c>
      <c r="H69" s="99">
        <v>5609.6400497200002</v>
      </c>
      <c r="I69" s="99">
        <v>5491.92004972</v>
      </c>
      <c r="J69" s="99">
        <v>7636.9700497200001</v>
      </c>
      <c r="K69" s="99">
        <v>7102.88004972</v>
      </c>
      <c r="L69" s="99">
        <v>6985.1600497199997</v>
      </c>
      <c r="M69" s="99">
        <v>9395.3900497200011</v>
      </c>
      <c r="N69" s="99">
        <v>8861.300049720001</v>
      </c>
      <c r="O69" s="99">
        <v>8743.5800497199998</v>
      </c>
      <c r="P69" s="99">
        <v>1751.58004972</v>
      </c>
      <c r="Q69" s="73"/>
      <c r="R69" s="73"/>
      <c r="S69" s="73"/>
      <c r="T69" s="73"/>
      <c r="U69" s="73"/>
    </row>
    <row r="70" spans="2:21" ht="15.75" x14ac:dyDescent="0.25">
      <c r="B70" s="74" t="s">
        <v>256</v>
      </c>
      <c r="C70" s="133">
        <v>4</v>
      </c>
      <c r="D70" s="99">
        <v>5313.2433825899998</v>
      </c>
      <c r="E70" s="99">
        <v>4779.1533825900005</v>
      </c>
      <c r="F70" s="99">
        <v>4661.4333825899994</v>
      </c>
      <c r="G70" s="99">
        <v>6200.3633825899997</v>
      </c>
      <c r="H70" s="99">
        <v>5666.2733825899995</v>
      </c>
      <c r="I70" s="99">
        <v>5548.5533825900002</v>
      </c>
      <c r="J70" s="99">
        <v>7693.6033825900004</v>
      </c>
      <c r="K70" s="99">
        <v>7159.5133825900002</v>
      </c>
      <c r="L70" s="99">
        <v>7041.79338259</v>
      </c>
      <c r="M70" s="99">
        <v>9452.0233825899995</v>
      </c>
      <c r="N70" s="99">
        <v>8917.9333825899994</v>
      </c>
      <c r="O70" s="99">
        <v>8800.21338259</v>
      </c>
      <c r="P70" s="99">
        <v>1808.21338259</v>
      </c>
    </row>
    <row r="71" spans="2:21" ht="15.75" x14ac:dyDescent="0.25">
      <c r="B71" s="74" t="s">
        <v>256</v>
      </c>
      <c r="C71" s="133">
        <v>5</v>
      </c>
      <c r="D71" s="99">
        <v>5459.5390383499998</v>
      </c>
      <c r="E71" s="99">
        <v>4925.4490383499997</v>
      </c>
      <c r="F71" s="99">
        <v>4807.7290383500003</v>
      </c>
      <c r="G71" s="99">
        <v>6346.6590383499997</v>
      </c>
      <c r="H71" s="99">
        <v>5812.5690383500005</v>
      </c>
      <c r="I71" s="99">
        <v>5694.8490383499993</v>
      </c>
      <c r="J71" s="99">
        <v>7839.8990383500004</v>
      </c>
      <c r="K71" s="99">
        <v>7305.8090383500003</v>
      </c>
      <c r="L71" s="99">
        <v>7188.08903835</v>
      </c>
      <c r="M71" s="99">
        <v>9598.3190383500005</v>
      </c>
      <c r="N71" s="99">
        <v>9064.2290383500003</v>
      </c>
      <c r="O71" s="99">
        <v>8946.5090383499992</v>
      </c>
      <c r="P71" s="99">
        <v>1954.5090383500001</v>
      </c>
    </row>
    <row r="72" spans="2:21" ht="15.75" x14ac:dyDescent="0.25">
      <c r="B72" s="74" t="s">
        <v>256</v>
      </c>
      <c r="C72" s="133">
        <v>6</v>
      </c>
      <c r="D72" s="99">
        <v>5529.3293790499993</v>
      </c>
      <c r="E72" s="99">
        <v>4995.23937905</v>
      </c>
      <c r="F72" s="99">
        <v>4877.5193790499998</v>
      </c>
      <c r="G72" s="99">
        <v>6416.4493790500001</v>
      </c>
      <c r="H72" s="99">
        <v>5882.3593790499999</v>
      </c>
      <c r="I72" s="99">
        <v>5764.6393790499997</v>
      </c>
      <c r="J72" s="99">
        <v>7909.6893790499998</v>
      </c>
      <c r="K72" s="99">
        <v>7375.5993790499997</v>
      </c>
      <c r="L72" s="99">
        <v>7257.8793790500004</v>
      </c>
      <c r="M72" s="99">
        <v>9668.1093790499999</v>
      </c>
      <c r="N72" s="99">
        <v>9134.0193790499998</v>
      </c>
      <c r="O72" s="99">
        <v>9016.2993790500004</v>
      </c>
      <c r="P72" s="99">
        <v>2024.29937905</v>
      </c>
    </row>
    <row r="73" spans="2:21" ht="15.75" x14ac:dyDescent="0.25">
      <c r="B73" s="74" t="s">
        <v>256</v>
      </c>
      <c r="C73" s="133">
        <v>7</v>
      </c>
      <c r="D73" s="99">
        <v>5380.1255674200002</v>
      </c>
      <c r="E73" s="99">
        <v>4846.03556742</v>
      </c>
      <c r="F73" s="99">
        <v>4728.3155674199998</v>
      </c>
      <c r="G73" s="99">
        <v>6267.2455674199991</v>
      </c>
      <c r="H73" s="99">
        <v>5733.1555674199999</v>
      </c>
      <c r="I73" s="99">
        <v>5615.4355674199996</v>
      </c>
      <c r="J73" s="99">
        <v>7760.4855674200007</v>
      </c>
      <c r="K73" s="99">
        <v>7226.3955674200006</v>
      </c>
      <c r="L73" s="99">
        <v>7108.6755674199994</v>
      </c>
      <c r="M73" s="99">
        <v>9518.9055674200008</v>
      </c>
      <c r="N73" s="99">
        <v>8984.8155674200007</v>
      </c>
      <c r="O73" s="99">
        <v>8867.0955674199995</v>
      </c>
      <c r="P73" s="99">
        <v>1875.09556742</v>
      </c>
    </row>
    <row r="74" spans="2:21" ht="15.75" x14ac:dyDescent="0.25">
      <c r="B74" s="74" t="s">
        <v>256</v>
      </c>
      <c r="C74" s="133">
        <v>8</v>
      </c>
      <c r="D74" s="99">
        <v>5574.7869392100001</v>
      </c>
      <c r="E74" s="99">
        <v>5040.69693921</v>
      </c>
      <c r="F74" s="99">
        <v>4922.9769392099997</v>
      </c>
      <c r="G74" s="99">
        <v>6461.9069392099991</v>
      </c>
      <c r="H74" s="99">
        <v>5927.8169392099999</v>
      </c>
      <c r="I74" s="99">
        <v>5810.0969392099996</v>
      </c>
      <c r="J74" s="99">
        <v>7955.1469392100007</v>
      </c>
      <c r="K74" s="99">
        <v>7421.0569392100006</v>
      </c>
      <c r="L74" s="99">
        <v>7303.3369392099994</v>
      </c>
      <c r="M74" s="99">
        <v>9713.5669392100008</v>
      </c>
      <c r="N74" s="99">
        <v>9179.4769392100006</v>
      </c>
      <c r="O74" s="99">
        <v>9061.7569392099995</v>
      </c>
      <c r="P74" s="99">
        <v>2069.7569392099999</v>
      </c>
    </row>
    <row r="75" spans="2:21" ht="15.75" x14ac:dyDescent="0.25">
      <c r="B75" s="74" t="s">
        <v>256</v>
      </c>
      <c r="C75" s="133">
        <v>9</v>
      </c>
      <c r="D75" s="99">
        <v>5702.0493644599992</v>
      </c>
      <c r="E75" s="99">
        <v>5167.95936446</v>
      </c>
      <c r="F75" s="99">
        <v>5050.2393644599997</v>
      </c>
      <c r="G75" s="99">
        <v>6589.16936446</v>
      </c>
      <c r="H75" s="99">
        <v>6055.0793644599999</v>
      </c>
      <c r="I75" s="99">
        <v>5937.3593644599996</v>
      </c>
      <c r="J75" s="99">
        <v>8082.4093644599998</v>
      </c>
      <c r="K75" s="99">
        <v>7548.3193644599996</v>
      </c>
      <c r="L75" s="99">
        <v>7430.5993644600003</v>
      </c>
      <c r="M75" s="99">
        <v>9840.8293644599999</v>
      </c>
      <c r="N75" s="99">
        <v>9306.7393644599997</v>
      </c>
      <c r="O75" s="99">
        <v>9189.0193644600004</v>
      </c>
      <c r="P75" s="99">
        <v>2197.0193644599999</v>
      </c>
    </row>
    <row r="76" spans="2:21" ht="15.75" x14ac:dyDescent="0.25">
      <c r="B76" s="74" t="s">
        <v>256</v>
      </c>
      <c r="C76" s="133">
        <v>10</v>
      </c>
      <c r="D76" s="99">
        <v>5751.7197364200001</v>
      </c>
      <c r="E76" s="99">
        <v>5217.62973642</v>
      </c>
      <c r="F76" s="99">
        <v>5099.9097364199997</v>
      </c>
      <c r="G76" s="99">
        <v>6638.8397364199991</v>
      </c>
      <c r="H76" s="99">
        <v>6104.7497364199999</v>
      </c>
      <c r="I76" s="99">
        <v>5987.0297364199996</v>
      </c>
      <c r="J76" s="99">
        <v>8132.0797364200007</v>
      </c>
      <c r="K76" s="99">
        <v>7597.9897364200006</v>
      </c>
      <c r="L76" s="99">
        <v>7480.2697364199994</v>
      </c>
      <c r="M76" s="99">
        <v>9890.4997364200008</v>
      </c>
      <c r="N76" s="99">
        <v>9356.4097364200006</v>
      </c>
      <c r="O76" s="99">
        <v>9238.6897364199995</v>
      </c>
      <c r="P76" s="99">
        <v>2246.6897364199999</v>
      </c>
    </row>
    <row r="77" spans="2:21" ht="15.75" x14ac:dyDescent="0.25">
      <c r="B77" s="74" t="s">
        <v>256</v>
      </c>
      <c r="C77" s="133">
        <v>11</v>
      </c>
      <c r="D77" s="99">
        <v>5670.094658</v>
      </c>
      <c r="E77" s="99">
        <v>5136.0046579999998</v>
      </c>
      <c r="F77" s="99">
        <v>5018.2846579999996</v>
      </c>
      <c r="G77" s="99">
        <v>6557.214657999999</v>
      </c>
      <c r="H77" s="99">
        <v>6023.1246579999997</v>
      </c>
      <c r="I77" s="99">
        <v>5905.4046579999995</v>
      </c>
      <c r="J77" s="99">
        <v>8050.4546580000006</v>
      </c>
      <c r="K77" s="99">
        <v>7516.3646580000004</v>
      </c>
      <c r="L77" s="99">
        <v>7398.6446579999993</v>
      </c>
      <c r="M77" s="99">
        <v>9808.8746580000006</v>
      </c>
      <c r="N77" s="99">
        <v>9274.7846580000005</v>
      </c>
      <c r="O77" s="99">
        <v>9157.0646579999993</v>
      </c>
      <c r="P77" s="99">
        <v>2165.0646579999998</v>
      </c>
    </row>
    <row r="78" spans="2:21" ht="15.75" x14ac:dyDescent="0.25">
      <c r="B78" s="74" t="s">
        <v>256</v>
      </c>
      <c r="C78" s="133">
        <v>12</v>
      </c>
      <c r="D78" s="99">
        <v>5719.5570717399996</v>
      </c>
      <c r="E78" s="99">
        <v>5185.4670717400004</v>
      </c>
      <c r="F78" s="99">
        <v>5067.7470717399992</v>
      </c>
      <c r="G78" s="99">
        <v>6606.6770717399995</v>
      </c>
      <c r="H78" s="99">
        <v>6072.5870717399994</v>
      </c>
      <c r="I78" s="99">
        <v>5954.86707174</v>
      </c>
      <c r="J78" s="99">
        <v>8099.9170717400002</v>
      </c>
      <c r="K78" s="99">
        <v>7565.8270717400001</v>
      </c>
      <c r="L78" s="99">
        <v>7448.1070717399998</v>
      </c>
      <c r="M78" s="99">
        <v>9858.3370717399994</v>
      </c>
      <c r="N78" s="99">
        <v>9324.2470717399992</v>
      </c>
      <c r="O78" s="99">
        <v>9206.5270717399999</v>
      </c>
      <c r="P78" s="99">
        <v>2214.5270717399999</v>
      </c>
    </row>
    <row r="79" spans="2:21" ht="15.75" x14ac:dyDescent="0.25">
      <c r="B79" s="74" t="s">
        <v>256</v>
      </c>
      <c r="C79" s="133">
        <v>13</v>
      </c>
      <c r="D79" s="99">
        <v>5754.8041586500003</v>
      </c>
      <c r="E79" s="99">
        <v>5220.7141586500002</v>
      </c>
      <c r="F79" s="99">
        <v>5102.9941586499999</v>
      </c>
      <c r="G79" s="99">
        <v>6641.9241586499993</v>
      </c>
      <c r="H79" s="99">
        <v>6107.8341586500001</v>
      </c>
      <c r="I79" s="99">
        <v>5990.1141586499998</v>
      </c>
      <c r="J79" s="99">
        <v>8135.1641586500009</v>
      </c>
      <c r="K79" s="99">
        <v>7601.0741586500008</v>
      </c>
      <c r="L79" s="99">
        <v>7483.3541586499996</v>
      </c>
      <c r="M79" s="99">
        <v>9893.584158650001</v>
      </c>
      <c r="N79" s="99">
        <v>9359.4941586500008</v>
      </c>
      <c r="O79" s="99">
        <v>9241.7741586499997</v>
      </c>
      <c r="P79" s="99">
        <v>2249.7741586500001</v>
      </c>
    </row>
    <row r="80" spans="2:21" ht="15.75" x14ac:dyDescent="0.25">
      <c r="B80" s="74" t="s">
        <v>256</v>
      </c>
      <c r="C80" s="133">
        <v>14</v>
      </c>
      <c r="D80" s="99">
        <v>5762.6731866399996</v>
      </c>
      <c r="E80" s="99">
        <v>5228.5831866400003</v>
      </c>
      <c r="F80" s="99">
        <v>5110.8631866399992</v>
      </c>
      <c r="G80" s="99">
        <v>6649.7931866399995</v>
      </c>
      <c r="H80" s="99">
        <v>6115.7031866399993</v>
      </c>
      <c r="I80" s="99">
        <v>5997.98318664</v>
      </c>
      <c r="J80" s="99">
        <v>8143.0331866400002</v>
      </c>
      <c r="K80" s="99">
        <v>7608.94318664</v>
      </c>
      <c r="L80" s="99">
        <v>7491.2231866399998</v>
      </c>
      <c r="M80" s="99">
        <v>9901.4531866399993</v>
      </c>
      <c r="N80" s="99">
        <v>9367.3631866399992</v>
      </c>
      <c r="O80" s="99">
        <v>9249.6431866399998</v>
      </c>
      <c r="P80" s="99">
        <v>2257.6431866399998</v>
      </c>
    </row>
    <row r="81" spans="2:16" ht="15.75" x14ac:dyDescent="0.25">
      <c r="B81" s="74" t="s">
        <v>256</v>
      </c>
      <c r="C81" s="133">
        <v>15</v>
      </c>
      <c r="D81" s="99">
        <v>5755.1652931099998</v>
      </c>
      <c r="E81" s="99">
        <v>5221.0752931099996</v>
      </c>
      <c r="F81" s="99">
        <v>5103.3552931100003</v>
      </c>
      <c r="G81" s="99">
        <v>6642.2852931099997</v>
      </c>
      <c r="H81" s="99">
        <v>6108.1952931100004</v>
      </c>
      <c r="I81" s="99">
        <v>5990.4752931099993</v>
      </c>
      <c r="J81" s="99">
        <v>8135.5252931100003</v>
      </c>
      <c r="K81" s="99">
        <v>7601.4352931100002</v>
      </c>
      <c r="L81" s="99">
        <v>7483.7152931099999</v>
      </c>
      <c r="M81" s="99">
        <v>9893.9452931100004</v>
      </c>
      <c r="N81" s="99">
        <v>9359.8552931100003</v>
      </c>
      <c r="O81" s="99">
        <v>9242.1352931100009</v>
      </c>
      <c r="P81" s="99">
        <v>2250.13529311</v>
      </c>
    </row>
    <row r="82" spans="2:16" ht="15.75" x14ac:dyDescent="0.25">
      <c r="B82" s="74" t="s">
        <v>256</v>
      </c>
      <c r="C82" s="133">
        <v>16</v>
      </c>
      <c r="D82" s="99">
        <v>5804.5344451099991</v>
      </c>
      <c r="E82" s="99">
        <v>5270.4444451099998</v>
      </c>
      <c r="F82" s="99">
        <v>5152.7244451099996</v>
      </c>
      <c r="G82" s="99">
        <v>6691.6544451099999</v>
      </c>
      <c r="H82" s="99">
        <v>6157.5644451099997</v>
      </c>
      <c r="I82" s="99">
        <v>6039.8444451099995</v>
      </c>
      <c r="J82" s="99">
        <v>8184.8944451099997</v>
      </c>
      <c r="K82" s="99">
        <v>7650.8044451099995</v>
      </c>
      <c r="L82" s="99">
        <v>7533.0844451100002</v>
      </c>
      <c r="M82" s="99">
        <v>9943.3144451099997</v>
      </c>
      <c r="N82" s="99">
        <v>9409.2244451099996</v>
      </c>
      <c r="O82" s="99">
        <v>9291.5044451100002</v>
      </c>
      <c r="P82" s="99">
        <v>2299.5044451099998</v>
      </c>
    </row>
    <row r="83" spans="2:16" ht="15.75" x14ac:dyDescent="0.25">
      <c r="B83" s="74" t="s">
        <v>256</v>
      </c>
      <c r="C83" s="133">
        <v>17</v>
      </c>
      <c r="D83" s="99">
        <v>5800.2361322899997</v>
      </c>
      <c r="E83" s="99">
        <v>5266.1461322899995</v>
      </c>
      <c r="F83" s="99">
        <v>5148.4261322900002</v>
      </c>
      <c r="G83" s="99">
        <v>6687.3561322899996</v>
      </c>
      <c r="H83" s="99">
        <v>6153.2661322900003</v>
      </c>
      <c r="I83" s="99">
        <v>6035.5461322899992</v>
      </c>
      <c r="J83" s="99">
        <v>8180.5961322900002</v>
      </c>
      <c r="K83" s="99">
        <v>7646.5061322900001</v>
      </c>
      <c r="L83" s="99">
        <v>7528.7861322899998</v>
      </c>
      <c r="M83" s="99">
        <v>9939.0161322900003</v>
      </c>
      <c r="N83" s="99">
        <v>9404.9261322900002</v>
      </c>
      <c r="O83" s="99">
        <v>9287.2061322900008</v>
      </c>
      <c r="P83" s="99">
        <v>2295.2061322899999</v>
      </c>
    </row>
    <row r="84" spans="2:16" ht="15.75" x14ac:dyDescent="0.25">
      <c r="B84" s="74" t="s">
        <v>256</v>
      </c>
      <c r="C84" s="133">
        <v>18</v>
      </c>
      <c r="D84" s="99">
        <v>5770.8809389999997</v>
      </c>
      <c r="E84" s="99">
        <v>5236.7909390000004</v>
      </c>
      <c r="F84" s="99">
        <v>5119.0709389999993</v>
      </c>
      <c r="G84" s="99">
        <v>6658.0009389999996</v>
      </c>
      <c r="H84" s="99">
        <v>6123.9109389999994</v>
      </c>
      <c r="I84" s="99">
        <v>6006.1909390000001</v>
      </c>
      <c r="J84" s="99">
        <v>8151.2409390000003</v>
      </c>
      <c r="K84" s="99">
        <v>7617.1509390000001</v>
      </c>
      <c r="L84" s="99">
        <v>7499.4309389999999</v>
      </c>
      <c r="M84" s="99">
        <v>9909.6609390000012</v>
      </c>
      <c r="N84" s="99">
        <v>9375.5709390000011</v>
      </c>
      <c r="O84" s="99">
        <v>9257.8509389999999</v>
      </c>
      <c r="P84" s="99">
        <v>2265.8509389999999</v>
      </c>
    </row>
    <row r="85" spans="2:16" ht="15.75" x14ac:dyDescent="0.25">
      <c r="B85" s="74" t="s">
        <v>256</v>
      </c>
      <c r="C85" s="133">
        <v>19</v>
      </c>
      <c r="D85" s="99">
        <v>5717.1463741199996</v>
      </c>
      <c r="E85" s="99">
        <v>5183.0563741200003</v>
      </c>
      <c r="F85" s="99">
        <v>5065.3363741199992</v>
      </c>
      <c r="G85" s="99">
        <v>6604.2663741199995</v>
      </c>
      <c r="H85" s="99">
        <v>6070.1763741199993</v>
      </c>
      <c r="I85" s="99">
        <v>5952.45637412</v>
      </c>
      <c r="J85" s="99">
        <v>8097.5063741200001</v>
      </c>
      <c r="K85" s="99">
        <v>7563.41637412</v>
      </c>
      <c r="L85" s="99">
        <v>7445.6963741199997</v>
      </c>
      <c r="M85" s="99">
        <v>9855.9263741200011</v>
      </c>
      <c r="N85" s="99">
        <v>9321.836374120001</v>
      </c>
      <c r="O85" s="99">
        <v>9204.1163741199998</v>
      </c>
      <c r="P85" s="99">
        <v>2212.1163741199998</v>
      </c>
    </row>
    <row r="86" spans="2:16" ht="15.75" x14ac:dyDescent="0.25">
      <c r="B86" s="74" t="s">
        <v>256</v>
      </c>
      <c r="C86" s="133">
        <v>20</v>
      </c>
      <c r="D86" s="99">
        <v>5717.2752055000001</v>
      </c>
      <c r="E86" s="99">
        <v>5183.1852054999999</v>
      </c>
      <c r="F86" s="99">
        <v>5065.4652054999997</v>
      </c>
      <c r="G86" s="99">
        <v>6604.3952054999991</v>
      </c>
      <c r="H86" s="99">
        <v>6070.3052054999998</v>
      </c>
      <c r="I86" s="99">
        <v>5952.5852054999996</v>
      </c>
      <c r="J86" s="99">
        <v>8097.6352055000007</v>
      </c>
      <c r="K86" s="99">
        <v>7563.5452055000005</v>
      </c>
      <c r="L86" s="99">
        <v>7445.8252054999994</v>
      </c>
      <c r="M86" s="99">
        <v>9856.0552055000007</v>
      </c>
      <c r="N86" s="99">
        <v>9321.9652055000006</v>
      </c>
      <c r="O86" s="99">
        <v>9204.2452054999994</v>
      </c>
      <c r="P86" s="99">
        <v>2212.2452054999999</v>
      </c>
    </row>
    <row r="87" spans="2:16" ht="15.75" x14ac:dyDescent="0.25">
      <c r="B87" s="74" t="s">
        <v>256</v>
      </c>
      <c r="C87" s="133">
        <v>21</v>
      </c>
      <c r="D87" s="99">
        <v>5705.7432703100003</v>
      </c>
      <c r="E87" s="99">
        <v>5171.6532703100002</v>
      </c>
      <c r="F87" s="99">
        <v>5053.9332703099999</v>
      </c>
      <c r="G87" s="99">
        <v>6592.8632703099993</v>
      </c>
      <c r="H87" s="99">
        <v>6058.77327031</v>
      </c>
      <c r="I87" s="99">
        <v>5941.0532703099998</v>
      </c>
      <c r="J87" s="99">
        <v>8086.1032703100009</v>
      </c>
      <c r="K87" s="99">
        <v>7552.0132703100007</v>
      </c>
      <c r="L87" s="99">
        <v>7434.2932703099996</v>
      </c>
      <c r="M87" s="99">
        <v>9844.523270310001</v>
      </c>
      <c r="N87" s="99">
        <v>9310.4332703100008</v>
      </c>
      <c r="O87" s="99">
        <v>9192.7132703099996</v>
      </c>
      <c r="P87" s="99">
        <v>2200.7132703100001</v>
      </c>
    </row>
    <row r="88" spans="2:16" ht="15.75" x14ac:dyDescent="0.25">
      <c r="B88" s="74" t="s">
        <v>256</v>
      </c>
      <c r="C88" s="133">
        <v>22</v>
      </c>
      <c r="D88" s="99">
        <v>5735.9582026699991</v>
      </c>
      <c r="E88" s="99">
        <v>5201.8682026699998</v>
      </c>
      <c r="F88" s="99">
        <v>5084.1482026699996</v>
      </c>
      <c r="G88" s="99">
        <v>6623.0782026699999</v>
      </c>
      <c r="H88" s="99">
        <v>6088.9882026699997</v>
      </c>
      <c r="I88" s="99">
        <v>5971.2682026699995</v>
      </c>
      <c r="J88" s="99">
        <v>8116.3182026699997</v>
      </c>
      <c r="K88" s="99">
        <v>7582.2282026699995</v>
      </c>
      <c r="L88" s="99">
        <v>7464.5082026700002</v>
      </c>
      <c r="M88" s="99">
        <v>9874.7382026699997</v>
      </c>
      <c r="N88" s="99">
        <v>9340.6482026699996</v>
      </c>
      <c r="O88" s="99">
        <v>9222.9282026700002</v>
      </c>
      <c r="P88" s="99">
        <v>2230.9282026699998</v>
      </c>
    </row>
    <row r="89" spans="2:16" ht="15.75" x14ac:dyDescent="0.25">
      <c r="B89" s="74" t="s">
        <v>256</v>
      </c>
      <c r="C89" s="133">
        <v>23</v>
      </c>
      <c r="D89" s="99">
        <v>5674.31357364</v>
      </c>
      <c r="E89" s="99">
        <v>5140.2235736399998</v>
      </c>
      <c r="F89" s="99">
        <v>5022.5035736400005</v>
      </c>
      <c r="G89" s="99">
        <v>6561.4335736399998</v>
      </c>
      <c r="H89" s="99">
        <v>6027.3435736400006</v>
      </c>
      <c r="I89" s="99">
        <v>5909.6235736399994</v>
      </c>
      <c r="J89" s="99">
        <v>8054.6735736400005</v>
      </c>
      <c r="K89" s="99">
        <v>7520.5835736400004</v>
      </c>
      <c r="L89" s="99">
        <v>7402.8635736400001</v>
      </c>
      <c r="M89" s="99">
        <v>9813.0935736400006</v>
      </c>
      <c r="N89" s="99">
        <v>9279.0035736400005</v>
      </c>
      <c r="O89" s="99">
        <v>9161.2835736400011</v>
      </c>
      <c r="P89" s="99">
        <v>2169.2835736400002</v>
      </c>
    </row>
    <row r="90" spans="2:16" ht="15.75" x14ac:dyDescent="0.25">
      <c r="B90" s="74" t="s">
        <v>256</v>
      </c>
      <c r="C90" s="133">
        <v>24</v>
      </c>
      <c r="D90" s="99">
        <v>5530.8130462499994</v>
      </c>
      <c r="E90" s="99">
        <v>4996.7230462500002</v>
      </c>
      <c r="F90" s="99">
        <v>4879.0030462499999</v>
      </c>
      <c r="G90" s="99">
        <v>6417.9330462500002</v>
      </c>
      <c r="H90" s="99">
        <v>5883.84304625</v>
      </c>
      <c r="I90" s="99">
        <v>5766.1230462499998</v>
      </c>
      <c r="J90" s="99">
        <v>7911.17304625</v>
      </c>
      <c r="K90" s="99">
        <v>7377.0830462499998</v>
      </c>
      <c r="L90" s="99">
        <v>7259.3630462500005</v>
      </c>
      <c r="M90" s="99">
        <v>9669.59304625</v>
      </c>
      <c r="N90" s="99">
        <v>9135.5030462499999</v>
      </c>
      <c r="O90" s="99">
        <v>9017.7830462500006</v>
      </c>
      <c r="P90" s="99">
        <v>2025.7830462500001</v>
      </c>
    </row>
    <row r="91" spans="2:16" ht="15.75" x14ac:dyDescent="0.25">
      <c r="B91" s="74" t="s">
        <v>257</v>
      </c>
      <c r="C91" s="133">
        <v>1</v>
      </c>
      <c r="D91" s="99">
        <v>5453.5542509899997</v>
      </c>
      <c r="E91" s="99">
        <v>4919.4642509900004</v>
      </c>
      <c r="F91" s="99">
        <v>4801.7442509899993</v>
      </c>
      <c r="G91" s="99">
        <v>6340.6742509899996</v>
      </c>
      <c r="H91" s="99">
        <v>5806.5842509899994</v>
      </c>
      <c r="I91" s="99">
        <v>5688.8642509900001</v>
      </c>
      <c r="J91" s="99">
        <v>7833.9142509900003</v>
      </c>
      <c r="K91" s="99">
        <v>7299.8242509900001</v>
      </c>
      <c r="L91" s="99">
        <v>7182.1042509899999</v>
      </c>
      <c r="M91" s="99">
        <v>9592.3342509899994</v>
      </c>
      <c r="N91" s="99">
        <v>9058.2442509899993</v>
      </c>
      <c r="O91" s="99">
        <v>8940.5242509899999</v>
      </c>
      <c r="P91" s="99">
        <v>1948.5242509899999</v>
      </c>
    </row>
    <row r="92" spans="2:16" ht="15.75" x14ac:dyDescent="0.25">
      <c r="B92" s="74" t="s">
        <v>257</v>
      </c>
      <c r="C92" s="133">
        <v>2</v>
      </c>
      <c r="D92" s="99">
        <v>5448.7371353799999</v>
      </c>
      <c r="E92" s="99">
        <v>4914.6471353799998</v>
      </c>
      <c r="F92" s="99">
        <v>4796.9271353799995</v>
      </c>
      <c r="G92" s="99">
        <v>6335.8571353799998</v>
      </c>
      <c r="H92" s="99">
        <v>5801.7671353799997</v>
      </c>
      <c r="I92" s="99">
        <v>5684.0471353799994</v>
      </c>
      <c r="J92" s="99">
        <v>7829.0971353800005</v>
      </c>
      <c r="K92" s="99">
        <v>7295.0071353800004</v>
      </c>
      <c r="L92" s="99">
        <v>7177.2871353800001</v>
      </c>
      <c r="M92" s="99">
        <v>9587.5171353799997</v>
      </c>
      <c r="N92" s="99">
        <v>9053.4271353799995</v>
      </c>
      <c r="O92" s="99">
        <v>8935.7071353800002</v>
      </c>
      <c r="P92" s="99">
        <v>1943.70713538</v>
      </c>
    </row>
    <row r="93" spans="2:16" ht="15.75" x14ac:dyDescent="0.25">
      <c r="B93" s="74" t="s">
        <v>257</v>
      </c>
      <c r="C93" s="133">
        <v>3</v>
      </c>
      <c r="D93" s="99">
        <v>5348.2003288399992</v>
      </c>
      <c r="E93" s="99">
        <v>4814.11032884</v>
      </c>
      <c r="F93" s="99">
        <v>4696.3903288399997</v>
      </c>
      <c r="G93" s="99">
        <v>6235.32032884</v>
      </c>
      <c r="H93" s="99">
        <v>5701.2303288399999</v>
      </c>
      <c r="I93" s="99">
        <v>5583.5103288399996</v>
      </c>
      <c r="J93" s="99">
        <v>7728.5603288399998</v>
      </c>
      <c r="K93" s="99">
        <v>7194.4703288399996</v>
      </c>
      <c r="L93" s="99">
        <v>7076.7503288400003</v>
      </c>
      <c r="M93" s="99">
        <v>9486.9803288399999</v>
      </c>
      <c r="N93" s="99">
        <v>8952.8903288399997</v>
      </c>
      <c r="O93" s="99">
        <v>8835.1703288400004</v>
      </c>
      <c r="P93" s="99">
        <v>1843.1703288399999</v>
      </c>
    </row>
    <row r="94" spans="2:16" ht="15.75" x14ac:dyDescent="0.25">
      <c r="B94" s="74" t="s">
        <v>257</v>
      </c>
      <c r="C94" s="133">
        <v>4</v>
      </c>
      <c r="D94" s="99">
        <v>5440.2418891799998</v>
      </c>
      <c r="E94" s="99">
        <v>4906.1518891800006</v>
      </c>
      <c r="F94" s="99">
        <v>4788.4318891799994</v>
      </c>
      <c r="G94" s="99">
        <v>6327.3618891799997</v>
      </c>
      <c r="H94" s="99">
        <v>5793.2718891799996</v>
      </c>
      <c r="I94" s="99">
        <v>5675.5518891800002</v>
      </c>
      <c r="J94" s="99">
        <v>7820.6018891800004</v>
      </c>
      <c r="K94" s="99">
        <v>7286.5118891800003</v>
      </c>
      <c r="L94" s="99">
        <v>7168.79188918</v>
      </c>
      <c r="M94" s="99">
        <v>9579.0218891799996</v>
      </c>
      <c r="N94" s="99">
        <v>9044.9318891799994</v>
      </c>
      <c r="O94" s="99">
        <v>8927.2118891800001</v>
      </c>
      <c r="P94" s="99">
        <v>1935.2118891800001</v>
      </c>
    </row>
    <row r="95" spans="2:16" ht="15.75" x14ac:dyDescent="0.25">
      <c r="B95" s="74" t="s">
        <v>257</v>
      </c>
      <c r="C95" s="133">
        <v>5</v>
      </c>
      <c r="D95" s="99">
        <v>5592.0321552099995</v>
      </c>
      <c r="E95" s="99">
        <v>5057.9421552100002</v>
      </c>
      <c r="F95" s="99">
        <v>4940.22215521</v>
      </c>
      <c r="G95" s="99">
        <v>6479.1521552100003</v>
      </c>
      <c r="H95" s="99">
        <v>5945.0621552100001</v>
      </c>
      <c r="I95" s="99">
        <v>5827.3421552099999</v>
      </c>
      <c r="J95" s="99">
        <v>7972.3921552100001</v>
      </c>
      <c r="K95" s="99">
        <v>7438.3021552099999</v>
      </c>
      <c r="L95" s="99">
        <v>7320.5821552100006</v>
      </c>
      <c r="M95" s="99">
        <v>9730.8121552100001</v>
      </c>
      <c r="N95" s="99">
        <v>9196.72215521</v>
      </c>
      <c r="O95" s="99">
        <v>9079.0021552100006</v>
      </c>
      <c r="P95" s="99">
        <v>2087.0021552100002</v>
      </c>
    </row>
    <row r="96" spans="2:16" ht="15.75" x14ac:dyDescent="0.25">
      <c r="B96" s="74" t="s">
        <v>257</v>
      </c>
      <c r="C96" s="133">
        <v>6</v>
      </c>
      <c r="D96" s="99">
        <v>5608.2657498600001</v>
      </c>
      <c r="E96" s="99">
        <v>5074.17574986</v>
      </c>
      <c r="F96" s="99">
        <v>4956.4557498599997</v>
      </c>
      <c r="G96" s="99">
        <v>6495.3857498599991</v>
      </c>
      <c r="H96" s="99">
        <v>5961.2957498599999</v>
      </c>
      <c r="I96" s="99">
        <v>5843.5757498599996</v>
      </c>
      <c r="J96" s="99">
        <v>7988.6257498600007</v>
      </c>
      <c r="K96" s="99">
        <v>7454.5357498600006</v>
      </c>
      <c r="L96" s="99">
        <v>7336.8157498599994</v>
      </c>
      <c r="M96" s="99">
        <v>9747.0457498600008</v>
      </c>
      <c r="N96" s="99">
        <v>9212.9557498600007</v>
      </c>
      <c r="O96" s="99">
        <v>9095.2357498599995</v>
      </c>
      <c r="P96" s="99">
        <v>2103.2357498599999</v>
      </c>
    </row>
    <row r="97" spans="2:16" ht="15.75" x14ac:dyDescent="0.25">
      <c r="B97" s="74" t="s">
        <v>257</v>
      </c>
      <c r="C97" s="133">
        <v>7</v>
      </c>
      <c r="D97" s="99">
        <v>5478.8999009599993</v>
      </c>
      <c r="E97" s="99">
        <v>4944.80990096</v>
      </c>
      <c r="F97" s="99">
        <v>4827.0899009599998</v>
      </c>
      <c r="G97" s="99">
        <v>6366.0199009600001</v>
      </c>
      <c r="H97" s="99">
        <v>5831.9299009599999</v>
      </c>
      <c r="I97" s="99">
        <v>5714.2099009599997</v>
      </c>
      <c r="J97" s="99">
        <v>7859.2599009599999</v>
      </c>
      <c r="K97" s="99">
        <v>7325.1699009599997</v>
      </c>
      <c r="L97" s="99">
        <v>7207.4499009600004</v>
      </c>
      <c r="M97" s="99">
        <v>9617.6799009599999</v>
      </c>
      <c r="N97" s="99">
        <v>9083.5899009599998</v>
      </c>
      <c r="O97" s="99">
        <v>8965.8699009600005</v>
      </c>
      <c r="P97" s="99">
        <v>1973.86990096</v>
      </c>
    </row>
    <row r="98" spans="2:16" ht="15.75" x14ac:dyDescent="0.25">
      <c r="B98" s="74" t="s">
        <v>257</v>
      </c>
      <c r="C98" s="133">
        <v>8</v>
      </c>
      <c r="D98" s="99">
        <v>5540.6963673600003</v>
      </c>
      <c r="E98" s="99">
        <v>5006.6063673600001</v>
      </c>
      <c r="F98" s="99">
        <v>4888.8863673599999</v>
      </c>
      <c r="G98" s="99">
        <v>6427.8163673599993</v>
      </c>
      <c r="H98" s="99">
        <v>5893.72636736</v>
      </c>
      <c r="I98" s="99">
        <v>5776.0063673599998</v>
      </c>
      <c r="J98" s="99">
        <v>7921.0563673600009</v>
      </c>
      <c r="K98" s="99">
        <v>7386.9663673600007</v>
      </c>
      <c r="L98" s="99">
        <v>7269.2463673599996</v>
      </c>
      <c r="M98" s="99">
        <v>9679.4763673600009</v>
      </c>
      <c r="N98" s="99">
        <v>9145.3863673600008</v>
      </c>
      <c r="O98" s="99">
        <v>9027.6663673599996</v>
      </c>
      <c r="P98" s="99">
        <v>2035.6663673600001</v>
      </c>
    </row>
    <row r="99" spans="2:16" ht="15.75" x14ac:dyDescent="0.25">
      <c r="B99" s="74" t="s">
        <v>257</v>
      </c>
      <c r="C99" s="133">
        <v>9</v>
      </c>
      <c r="D99" s="99">
        <v>5640.1986549800004</v>
      </c>
      <c r="E99" s="99">
        <v>5106.1086549800002</v>
      </c>
      <c r="F99" s="99">
        <v>4988.38865498</v>
      </c>
      <c r="G99" s="99">
        <v>6527.3186549799993</v>
      </c>
      <c r="H99" s="99">
        <v>5993.2286549800001</v>
      </c>
      <c r="I99" s="99">
        <v>5875.5086549799998</v>
      </c>
      <c r="J99" s="99">
        <v>8020.5586549800009</v>
      </c>
      <c r="K99" s="99">
        <v>7486.4686549800008</v>
      </c>
      <c r="L99" s="99">
        <v>7368.7486549799996</v>
      </c>
      <c r="M99" s="99">
        <v>9778.978654980001</v>
      </c>
      <c r="N99" s="99">
        <v>9244.8886549800009</v>
      </c>
      <c r="O99" s="99">
        <v>9127.1686549799997</v>
      </c>
      <c r="P99" s="99">
        <v>2135.1686549800002</v>
      </c>
    </row>
    <row r="100" spans="2:16" ht="15.75" x14ac:dyDescent="0.25">
      <c r="B100" s="74" t="s">
        <v>257</v>
      </c>
      <c r="C100" s="133">
        <v>10</v>
      </c>
      <c r="D100" s="99">
        <v>5694.9167103500004</v>
      </c>
      <c r="E100" s="99">
        <v>5160.8267103500002</v>
      </c>
      <c r="F100" s="99">
        <v>5043.10671035</v>
      </c>
      <c r="G100" s="99">
        <v>6582.0367103499993</v>
      </c>
      <c r="H100" s="99">
        <v>6047.9467103500001</v>
      </c>
      <c r="I100" s="99">
        <v>5930.2267103499998</v>
      </c>
      <c r="J100" s="99">
        <v>8075.2767103500009</v>
      </c>
      <c r="K100" s="99">
        <v>7541.1867103500008</v>
      </c>
      <c r="L100" s="99">
        <v>7423.4667103499996</v>
      </c>
      <c r="M100" s="99">
        <v>9833.696710350001</v>
      </c>
      <c r="N100" s="99">
        <v>9299.6067103500009</v>
      </c>
      <c r="O100" s="99">
        <v>9181.8867103499997</v>
      </c>
      <c r="P100" s="99">
        <v>2189.8867103500002</v>
      </c>
    </row>
    <row r="101" spans="2:16" ht="15.75" x14ac:dyDescent="0.25">
      <c r="B101" s="74" t="s">
        <v>257</v>
      </c>
      <c r="C101" s="133">
        <v>11</v>
      </c>
      <c r="D101" s="99">
        <v>5638.2628982299993</v>
      </c>
      <c r="E101" s="99">
        <v>5104.1728982300001</v>
      </c>
      <c r="F101" s="99">
        <v>4986.4528982299998</v>
      </c>
      <c r="G101" s="99">
        <v>6525.3828982300001</v>
      </c>
      <c r="H101" s="99">
        <v>5991.29289823</v>
      </c>
      <c r="I101" s="99">
        <v>5873.5728982299997</v>
      </c>
      <c r="J101" s="99">
        <v>8018.6228982299999</v>
      </c>
      <c r="K101" s="99">
        <v>7484.5328982299998</v>
      </c>
      <c r="L101" s="99">
        <v>7366.8128982300004</v>
      </c>
      <c r="M101" s="99">
        <v>9777.04289823</v>
      </c>
      <c r="N101" s="99">
        <v>9242.9528982299998</v>
      </c>
      <c r="O101" s="99">
        <v>9125.2328982300005</v>
      </c>
      <c r="P101" s="99">
        <v>2133.23289823</v>
      </c>
    </row>
    <row r="102" spans="2:16" ht="15.75" x14ac:dyDescent="0.25">
      <c r="B102" s="74" t="s">
        <v>257</v>
      </c>
      <c r="C102" s="133">
        <v>12</v>
      </c>
      <c r="D102" s="99">
        <v>5668.4176862999993</v>
      </c>
      <c r="E102" s="99">
        <v>5134.3276863000001</v>
      </c>
      <c r="F102" s="99">
        <v>5016.6076862999998</v>
      </c>
      <c r="G102" s="99">
        <v>6555.5376863000001</v>
      </c>
      <c r="H102" s="99">
        <v>6021.4476863</v>
      </c>
      <c r="I102" s="99">
        <v>5903.7276862999997</v>
      </c>
      <c r="J102" s="99">
        <v>8048.7776862999999</v>
      </c>
      <c r="K102" s="99">
        <v>7514.6876862999998</v>
      </c>
      <c r="L102" s="99">
        <v>7396.9676863000004</v>
      </c>
      <c r="M102" s="99">
        <v>9807.1976863</v>
      </c>
      <c r="N102" s="99">
        <v>9273.1076862999998</v>
      </c>
      <c r="O102" s="99">
        <v>9155.3876863000005</v>
      </c>
      <c r="P102" s="99">
        <v>2163.3876863</v>
      </c>
    </row>
    <row r="103" spans="2:16" ht="15.75" x14ac:dyDescent="0.25">
      <c r="B103" s="74" t="s">
        <v>257</v>
      </c>
      <c r="C103" s="133">
        <v>13</v>
      </c>
      <c r="D103" s="99">
        <v>5688.7436790199999</v>
      </c>
      <c r="E103" s="99">
        <v>5154.6536790200007</v>
      </c>
      <c r="F103" s="99">
        <v>5036.9336790199995</v>
      </c>
      <c r="G103" s="99">
        <v>6575.8636790199998</v>
      </c>
      <c r="H103" s="99">
        <v>6041.7736790199997</v>
      </c>
      <c r="I103" s="99">
        <v>5924.0536790200003</v>
      </c>
      <c r="J103" s="99">
        <v>8069.1036790200005</v>
      </c>
      <c r="K103" s="99">
        <v>7535.0136790200004</v>
      </c>
      <c r="L103" s="99">
        <v>7417.2936790200001</v>
      </c>
      <c r="M103" s="99">
        <v>9827.5236790199997</v>
      </c>
      <c r="N103" s="99">
        <v>9293.4336790199995</v>
      </c>
      <c r="O103" s="99">
        <v>9175.7136790200002</v>
      </c>
      <c r="P103" s="99">
        <v>2183.7136790200002</v>
      </c>
    </row>
    <row r="104" spans="2:16" ht="15.75" x14ac:dyDescent="0.25">
      <c r="B104" s="74" t="s">
        <v>257</v>
      </c>
      <c r="C104" s="133">
        <v>14</v>
      </c>
      <c r="D104" s="99">
        <v>5703.9118137200003</v>
      </c>
      <c r="E104" s="99">
        <v>5169.8218137200001</v>
      </c>
      <c r="F104" s="99">
        <v>5052.1018137199999</v>
      </c>
      <c r="G104" s="99">
        <v>6591.0318137199993</v>
      </c>
      <c r="H104" s="99">
        <v>6056.94181372</v>
      </c>
      <c r="I104" s="99">
        <v>5939.2218137199998</v>
      </c>
      <c r="J104" s="99">
        <v>8084.2718137200009</v>
      </c>
      <c r="K104" s="99">
        <v>7550.1818137200007</v>
      </c>
      <c r="L104" s="99">
        <v>7432.4618137199996</v>
      </c>
      <c r="M104" s="99">
        <v>9842.6918137200009</v>
      </c>
      <c r="N104" s="99">
        <v>9308.6018137200008</v>
      </c>
      <c r="O104" s="99">
        <v>9190.8818137199996</v>
      </c>
      <c r="P104" s="99">
        <v>2198.8818137200001</v>
      </c>
    </row>
    <row r="105" spans="2:16" ht="15.75" x14ac:dyDescent="0.25">
      <c r="B105" s="74" t="s">
        <v>257</v>
      </c>
      <c r="C105" s="133">
        <v>15</v>
      </c>
      <c r="D105" s="99">
        <v>5694.4717932200001</v>
      </c>
      <c r="E105" s="99">
        <v>5160.38179322</v>
      </c>
      <c r="F105" s="99">
        <v>5042.6617932199997</v>
      </c>
      <c r="G105" s="99">
        <v>6581.5917932199991</v>
      </c>
      <c r="H105" s="99">
        <v>6047.5017932199999</v>
      </c>
      <c r="I105" s="99">
        <v>5929.7817932199996</v>
      </c>
      <c r="J105" s="99">
        <v>8074.8317932200007</v>
      </c>
      <c r="K105" s="99">
        <v>7540.7417932200005</v>
      </c>
      <c r="L105" s="99">
        <v>7423.0217932199994</v>
      </c>
      <c r="M105" s="99">
        <v>9833.2517932200008</v>
      </c>
      <c r="N105" s="99">
        <v>9299.1617932200006</v>
      </c>
      <c r="O105" s="99">
        <v>9181.4417932199995</v>
      </c>
      <c r="P105" s="99">
        <v>2189.4417932199999</v>
      </c>
    </row>
    <row r="106" spans="2:16" ht="15.75" x14ac:dyDescent="0.25">
      <c r="B106" s="74" t="s">
        <v>257</v>
      </c>
      <c r="C106" s="133">
        <v>16</v>
      </c>
      <c r="D106" s="99">
        <v>5725.7847263699996</v>
      </c>
      <c r="E106" s="99">
        <v>5191.6947263700004</v>
      </c>
      <c r="F106" s="99">
        <v>5073.9747263699992</v>
      </c>
      <c r="G106" s="99">
        <v>6612.9047263699995</v>
      </c>
      <c r="H106" s="99">
        <v>6078.8147263699993</v>
      </c>
      <c r="I106" s="99">
        <v>5961.09472637</v>
      </c>
      <c r="J106" s="99">
        <v>8106.1447263700002</v>
      </c>
      <c r="K106" s="99">
        <v>7572.05472637</v>
      </c>
      <c r="L106" s="99">
        <v>7454.3347263699998</v>
      </c>
      <c r="M106" s="99">
        <v>9864.5647263700012</v>
      </c>
      <c r="N106" s="99">
        <v>9330.474726370001</v>
      </c>
      <c r="O106" s="99">
        <v>9212.7547263699998</v>
      </c>
      <c r="P106" s="99">
        <v>2220.7547263699998</v>
      </c>
    </row>
    <row r="107" spans="2:16" ht="15.75" x14ac:dyDescent="0.25">
      <c r="B107" s="74" t="s">
        <v>257</v>
      </c>
      <c r="C107" s="133">
        <v>17</v>
      </c>
      <c r="D107" s="99">
        <v>5725.6169736100001</v>
      </c>
      <c r="E107" s="99">
        <v>5191.5269736099999</v>
      </c>
      <c r="F107" s="99">
        <v>5073.8069736099997</v>
      </c>
      <c r="G107" s="99">
        <v>6612.736973609999</v>
      </c>
      <c r="H107" s="99">
        <v>6078.6469736099998</v>
      </c>
      <c r="I107" s="99">
        <v>5960.9269736099995</v>
      </c>
      <c r="J107" s="99">
        <v>8105.9769736100006</v>
      </c>
      <c r="K107" s="99">
        <v>7571.8869736100005</v>
      </c>
      <c r="L107" s="99">
        <v>7454.1669736099993</v>
      </c>
      <c r="M107" s="99">
        <v>9864.3969736100007</v>
      </c>
      <c r="N107" s="99">
        <v>9330.3069736100006</v>
      </c>
      <c r="O107" s="99">
        <v>9212.5869736099994</v>
      </c>
      <c r="P107" s="99">
        <v>2220.5869736099999</v>
      </c>
    </row>
    <row r="108" spans="2:16" ht="15.75" x14ac:dyDescent="0.25">
      <c r="B108" s="74" t="s">
        <v>257</v>
      </c>
      <c r="C108" s="133">
        <v>18</v>
      </c>
      <c r="D108" s="99">
        <v>5684.52787704</v>
      </c>
      <c r="E108" s="99">
        <v>5150.4378770399999</v>
      </c>
      <c r="F108" s="99">
        <v>5032.7178770399996</v>
      </c>
      <c r="G108" s="99">
        <v>6571.647877039999</v>
      </c>
      <c r="H108" s="99">
        <v>6037.5578770399998</v>
      </c>
      <c r="I108" s="99">
        <v>5919.8378770399995</v>
      </c>
      <c r="J108" s="99">
        <v>8064.8878770400006</v>
      </c>
      <c r="K108" s="99">
        <v>7530.7978770400005</v>
      </c>
      <c r="L108" s="99">
        <v>7413.0778770399993</v>
      </c>
      <c r="M108" s="99">
        <v>9823.3078770400007</v>
      </c>
      <c r="N108" s="99">
        <v>9289.2178770400005</v>
      </c>
      <c r="O108" s="99">
        <v>9171.4978770399994</v>
      </c>
      <c r="P108" s="99">
        <v>2179.4978770399998</v>
      </c>
    </row>
    <row r="109" spans="2:16" ht="15.75" x14ac:dyDescent="0.25">
      <c r="B109" s="74" t="s">
        <v>257</v>
      </c>
      <c r="C109" s="133">
        <v>19</v>
      </c>
      <c r="D109" s="99">
        <v>5675.6247263599998</v>
      </c>
      <c r="E109" s="99">
        <v>5141.5347263599997</v>
      </c>
      <c r="F109" s="99">
        <v>5023.8147263600003</v>
      </c>
      <c r="G109" s="99">
        <v>6562.7447263599997</v>
      </c>
      <c r="H109" s="99">
        <v>6028.6547263600005</v>
      </c>
      <c r="I109" s="99">
        <v>5910.9347263599993</v>
      </c>
      <c r="J109" s="99">
        <v>8055.9847263600004</v>
      </c>
      <c r="K109" s="99">
        <v>7521.8947263600003</v>
      </c>
      <c r="L109" s="99">
        <v>7404.17472636</v>
      </c>
      <c r="M109" s="99">
        <v>9814.4047263600005</v>
      </c>
      <c r="N109" s="99">
        <v>9280.3147263600003</v>
      </c>
      <c r="O109" s="99">
        <v>9162.5947263599992</v>
      </c>
      <c r="P109" s="99">
        <v>2170.5947263600001</v>
      </c>
    </row>
    <row r="110" spans="2:16" ht="15.75" x14ac:dyDescent="0.25">
      <c r="B110" s="74" t="s">
        <v>257</v>
      </c>
      <c r="C110" s="133">
        <v>20</v>
      </c>
      <c r="D110" s="99">
        <v>5632.8909849299998</v>
      </c>
      <c r="E110" s="99">
        <v>5098.8009849299997</v>
      </c>
      <c r="F110" s="99">
        <v>4981.0809849300003</v>
      </c>
      <c r="G110" s="99">
        <v>6520.0109849299997</v>
      </c>
      <c r="H110" s="99">
        <v>5985.9209849300005</v>
      </c>
      <c r="I110" s="99">
        <v>5868.2009849299993</v>
      </c>
      <c r="J110" s="99">
        <v>8013.2509849300004</v>
      </c>
      <c r="K110" s="99">
        <v>7479.1609849300003</v>
      </c>
      <c r="L110" s="99">
        <v>7361.44098493</v>
      </c>
      <c r="M110" s="99">
        <v>9771.6709849300005</v>
      </c>
      <c r="N110" s="99">
        <v>9237.5809849300003</v>
      </c>
      <c r="O110" s="99">
        <v>9119.860984930001</v>
      </c>
      <c r="P110" s="99">
        <v>2127.8609849300001</v>
      </c>
    </row>
    <row r="111" spans="2:16" ht="15.75" x14ac:dyDescent="0.25">
      <c r="B111" s="74" t="s">
        <v>257</v>
      </c>
      <c r="C111" s="133">
        <v>21</v>
      </c>
      <c r="D111" s="99">
        <v>5616.8460749499991</v>
      </c>
      <c r="E111" s="99">
        <v>5082.7560749499999</v>
      </c>
      <c r="F111" s="99">
        <v>4965.0360749499996</v>
      </c>
      <c r="G111" s="99">
        <v>6503.9660749499999</v>
      </c>
      <c r="H111" s="99">
        <v>5969.8760749499997</v>
      </c>
      <c r="I111" s="99">
        <v>5852.1560749499995</v>
      </c>
      <c r="J111" s="99">
        <v>7997.2060749499997</v>
      </c>
      <c r="K111" s="99">
        <v>7463.1160749499995</v>
      </c>
      <c r="L111" s="99">
        <v>7345.3960749500002</v>
      </c>
      <c r="M111" s="99">
        <v>9755.6260749499997</v>
      </c>
      <c r="N111" s="99">
        <v>9221.5360749499996</v>
      </c>
      <c r="O111" s="99">
        <v>9103.8160749500003</v>
      </c>
      <c r="P111" s="99">
        <v>2111.8160749499998</v>
      </c>
    </row>
    <row r="112" spans="2:16" ht="15.75" x14ac:dyDescent="0.25">
      <c r="B112" s="74" t="s">
        <v>257</v>
      </c>
      <c r="C112" s="133">
        <v>22</v>
      </c>
      <c r="D112" s="99">
        <v>5616.8699218000002</v>
      </c>
      <c r="E112" s="99">
        <v>5082.7799218</v>
      </c>
      <c r="F112" s="99">
        <v>4965.0599217999998</v>
      </c>
      <c r="G112" s="99">
        <v>6503.9899217999991</v>
      </c>
      <c r="H112" s="99">
        <v>5969.8999217999999</v>
      </c>
      <c r="I112" s="99">
        <v>5852.1799217999996</v>
      </c>
      <c r="J112" s="99">
        <v>7997.2299218000007</v>
      </c>
      <c r="K112" s="99">
        <v>7463.1399218000006</v>
      </c>
      <c r="L112" s="99">
        <v>7345.4199217999994</v>
      </c>
      <c r="M112" s="99">
        <v>9755.6499218000008</v>
      </c>
      <c r="N112" s="99">
        <v>9221.5599218000007</v>
      </c>
      <c r="O112" s="99">
        <v>9103.8399217999995</v>
      </c>
      <c r="P112" s="99">
        <v>2111.8399218</v>
      </c>
    </row>
    <row r="113" spans="2:16" ht="15.75" x14ac:dyDescent="0.25">
      <c r="B113" s="74" t="s">
        <v>257</v>
      </c>
      <c r="C113" s="133">
        <v>23</v>
      </c>
      <c r="D113" s="99">
        <v>5591.4279971199994</v>
      </c>
      <c r="E113" s="99">
        <v>5057.3379971200002</v>
      </c>
      <c r="F113" s="99">
        <v>4939.6179971199999</v>
      </c>
      <c r="G113" s="99">
        <v>6478.5479971200002</v>
      </c>
      <c r="H113" s="99">
        <v>5944.4579971200001</v>
      </c>
      <c r="I113" s="99">
        <v>5826.7379971199998</v>
      </c>
      <c r="J113" s="99">
        <v>7971.78799712</v>
      </c>
      <c r="K113" s="99">
        <v>7437.6979971199999</v>
      </c>
      <c r="L113" s="99">
        <v>7319.9779971200005</v>
      </c>
      <c r="M113" s="99">
        <v>9730.2079971200001</v>
      </c>
      <c r="N113" s="99">
        <v>9196.1179971199999</v>
      </c>
      <c r="O113" s="99">
        <v>9078.3979971200006</v>
      </c>
      <c r="P113" s="99">
        <v>2086.3979971200001</v>
      </c>
    </row>
    <row r="114" spans="2:16" ht="15.75" x14ac:dyDescent="0.25">
      <c r="B114" s="74" t="s">
        <v>257</v>
      </c>
      <c r="C114" s="133">
        <v>24</v>
      </c>
      <c r="D114" s="99">
        <v>5535.8467917199996</v>
      </c>
      <c r="E114" s="99">
        <v>5001.7567917200004</v>
      </c>
      <c r="F114" s="99">
        <v>4884.0367917200001</v>
      </c>
      <c r="G114" s="99">
        <v>6422.9667917199995</v>
      </c>
      <c r="H114" s="99">
        <v>5888.8767917200003</v>
      </c>
      <c r="I114" s="99">
        <v>5771.15679172</v>
      </c>
      <c r="J114" s="99">
        <v>7916.2067917200002</v>
      </c>
      <c r="K114" s="99">
        <v>7382.11679172</v>
      </c>
      <c r="L114" s="99">
        <v>7264.3967917199998</v>
      </c>
      <c r="M114" s="99">
        <v>9674.6267917200003</v>
      </c>
      <c r="N114" s="99">
        <v>9140.5367917200001</v>
      </c>
      <c r="O114" s="99">
        <v>9022.8167917200008</v>
      </c>
      <c r="P114" s="99">
        <v>2030.8167917200001</v>
      </c>
    </row>
    <row r="115" spans="2:16" ht="15.75" x14ac:dyDescent="0.25">
      <c r="B115" s="74" t="s">
        <v>258</v>
      </c>
      <c r="C115" s="133">
        <v>1</v>
      </c>
      <c r="D115" s="99">
        <v>5479.3224204199996</v>
      </c>
      <c r="E115" s="99">
        <v>4945.2324204200004</v>
      </c>
      <c r="F115" s="99">
        <v>4827.5124204200001</v>
      </c>
      <c r="G115" s="99">
        <v>6366.4424204199995</v>
      </c>
      <c r="H115" s="99">
        <v>5832.3524204200003</v>
      </c>
      <c r="I115" s="99">
        <v>5714.63242042</v>
      </c>
      <c r="J115" s="99">
        <v>7859.6824204200002</v>
      </c>
      <c r="K115" s="99">
        <v>7325.5924204200001</v>
      </c>
      <c r="L115" s="99">
        <v>7207.8724204199998</v>
      </c>
      <c r="M115" s="99">
        <v>9618.1024204200003</v>
      </c>
      <c r="N115" s="99">
        <v>9084.0124204200001</v>
      </c>
      <c r="O115" s="99">
        <v>8966.2924204200008</v>
      </c>
      <c r="P115" s="99">
        <v>1974.2924204200001</v>
      </c>
    </row>
    <row r="116" spans="2:16" ht="15.75" x14ac:dyDescent="0.25">
      <c r="B116" s="74" t="s">
        <v>258</v>
      </c>
      <c r="C116" s="133">
        <v>2</v>
      </c>
      <c r="D116" s="99">
        <v>5422.1085745199998</v>
      </c>
      <c r="E116" s="99">
        <v>4888.0185745199997</v>
      </c>
      <c r="F116" s="99">
        <v>4770.2985745200003</v>
      </c>
      <c r="G116" s="99">
        <v>6309.2285745199997</v>
      </c>
      <c r="H116" s="99">
        <v>5775.1385745200005</v>
      </c>
      <c r="I116" s="99">
        <v>5657.4185745199993</v>
      </c>
      <c r="J116" s="99">
        <v>7802.4685745200004</v>
      </c>
      <c r="K116" s="99">
        <v>7268.3785745200003</v>
      </c>
      <c r="L116" s="99">
        <v>7150.65857452</v>
      </c>
      <c r="M116" s="99">
        <v>9560.8885745200005</v>
      </c>
      <c r="N116" s="99">
        <v>9026.7985745200003</v>
      </c>
      <c r="O116" s="99">
        <v>8909.078574520001</v>
      </c>
      <c r="P116" s="99">
        <v>1917.0785745200001</v>
      </c>
    </row>
    <row r="117" spans="2:16" ht="15.75" x14ac:dyDescent="0.25">
      <c r="B117" s="74" t="s">
        <v>258</v>
      </c>
      <c r="C117" s="133">
        <v>3</v>
      </c>
      <c r="D117" s="99">
        <v>5403.4932459899992</v>
      </c>
      <c r="E117" s="99">
        <v>4869.40324599</v>
      </c>
      <c r="F117" s="99">
        <v>4751.6832459899997</v>
      </c>
      <c r="G117" s="99">
        <v>6290.61324599</v>
      </c>
      <c r="H117" s="99">
        <v>5756.5232459899999</v>
      </c>
      <c r="I117" s="99">
        <v>5638.8032459899996</v>
      </c>
      <c r="J117" s="99">
        <v>7783.8532459899998</v>
      </c>
      <c r="K117" s="99">
        <v>7249.7632459899996</v>
      </c>
      <c r="L117" s="99">
        <v>7132.0432459900003</v>
      </c>
      <c r="M117" s="99">
        <v>9542.2732459899999</v>
      </c>
      <c r="N117" s="99">
        <v>9008.1832459899997</v>
      </c>
      <c r="O117" s="99">
        <v>8890.4632459900004</v>
      </c>
      <c r="P117" s="99">
        <v>1898.4632459899999</v>
      </c>
    </row>
    <row r="118" spans="2:16" ht="15.75" x14ac:dyDescent="0.25">
      <c r="B118" s="74" t="s">
        <v>258</v>
      </c>
      <c r="C118" s="133">
        <v>4</v>
      </c>
      <c r="D118" s="99">
        <v>5436.5577020499995</v>
      </c>
      <c r="E118" s="99">
        <v>4902.4677020500003</v>
      </c>
      <c r="F118" s="99">
        <v>4784.74770205</v>
      </c>
      <c r="G118" s="99">
        <v>6323.6777020499994</v>
      </c>
      <c r="H118" s="99">
        <v>5789.5877020500002</v>
      </c>
      <c r="I118" s="99">
        <v>5671.8677020499999</v>
      </c>
      <c r="J118" s="99">
        <v>7816.9177020500001</v>
      </c>
      <c r="K118" s="99">
        <v>7282.82770205</v>
      </c>
      <c r="L118" s="99">
        <v>7165.1077020499997</v>
      </c>
      <c r="M118" s="99">
        <v>9575.3377020500011</v>
      </c>
      <c r="N118" s="99">
        <v>9041.247702050001</v>
      </c>
      <c r="O118" s="99">
        <v>8923.5277020499998</v>
      </c>
      <c r="P118" s="99">
        <v>1931.52770205</v>
      </c>
    </row>
    <row r="119" spans="2:16" ht="15.75" x14ac:dyDescent="0.25">
      <c r="B119" s="74" t="s">
        <v>258</v>
      </c>
      <c r="C119" s="133">
        <v>5</v>
      </c>
      <c r="D119" s="99">
        <v>5483.6659170699995</v>
      </c>
      <c r="E119" s="99">
        <v>4949.5759170700003</v>
      </c>
      <c r="F119" s="99">
        <v>4831.85591707</v>
      </c>
      <c r="G119" s="99">
        <v>6370.7859170699994</v>
      </c>
      <c r="H119" s="99">
        <v>5836.6959170700002</v>
      </c>
      <c r="I119" s="99">
        <v>5718.9759170699999</v>
      </c>
      <c r="J119" s="99">
        <v>7864.0259170700001</v>
      </c>
      <c r="K119" s="99">
        <v>7329.93591707</v>
      </c>
      <c r="L119" s="99">
        <v>7212.2159170699997</v>
      </c>
      <c r="M119" s="99">
        <v>9622.4459170700011</v>
      </c>
      <c r="N119" s="99">
        <v>9088.3559170700009</v>
      </c>
      <c r="O119" s="99">
        <v>8970.6359170699998</v>
      </c>
      <c r="P119" s="99">
        <v>1978.63591707</v>
      </c>
    </row>
    <row r="120" spans="2:16" ht="15.75" x14ac:dyDescent="0.25">
      <c r="B120" s="74" t="s">
        <v>258</v>
      </c>
      <c r="C120" s="133">
        <v>6</v>
      </c>
      <c r="D120" s="99">
        <v>5467.7914375299997</v>
      </c>
      <c r="E120" s="99">
        <v>4933.7014375300005</v>
      </c>
      <c r="F120" s="99">
        <v>4815.9814375299993</v>
      </c>
      <c r="G120" s="99">
        <v>6354.9114375299996</v>
      </c>
      <c r="H120" s="99">
        <v>5820.8214375299995</v>
      </c>
      <c r="I120" s="99">
        <v>5703.1014375300001</v>
      </c>
      <c r="J120" s="99">
        <v>7848.1514375300003</v>
      </c>
      <c r="K120" s="99">
        <v>7314.0614375300001</v>
      </c>
      <c r="L120" s="99">
        <v>7196.3414375299999</v>
      </c>
      <c r="M120" s="99">
        <v>9606.5714375300013</v>
      </c>
      <c r="N120" s="99">
        <v>9072.4814375300011</v>
      </c>
      <c r="O120" s="99">
        <v>8954.76143753</v>
      </c>
      <c r="P120" s="99">
        <v>1962.76143753</v>
      </c>
    </row>
    <row r="121" spans="2:16" ht="15.75" x14ac:dyDescent="0.25">
      <c r="B121" s="74" t="s">
        <v>258</v>
      </c>
      <c r="C121" s="133">
        <v>7</v>
      </c>
      <c r="D121" s="99">
        <v>5488.1399657100001</v>
      </c>
      <c r="E121" s="99">
        <v>4954.0499657099999</v>
      </c>
      <c r="F121" s="99">
        <v>4836.3299657099997</v>
      </c>
      <c r="G121" s="99">
        <v>6375.25996571</v>
      </c>
      <c r="H121" s="99">
        <v>5841.1699657099998</v>
      </c>
      <c r="I121" s="99">
        <v>5723.4499657099996</v>
      </c>
      <c r="J121" s="99">
        <v>7868.4999657100007</v>
      </c>
      <c r="K121" s="99">
        <v>7334.4099657100005</v>
      </c>
      <c r="L121" s="99">
        <v>7216.6899657100003</v>
      </c>
      <c r="M121" s="99">
        <v>9626.9199657099998</v>
      </c>
      <c r="N121" s="99">
        <v>9092.8299657099997</v>
      </c>
      <c r="O121" s="99">
        <v>8975.1099657100003</v>
      </c>
      <c r="P121" s="99">
        <v>1983.1099657100001</v>
      </c>
    </row>
    <row r="122" spans="2:16" ht="15.75" x14ac:dyDescent="0.25">
      <c r="B122" s="74" t="s">
        <v>258</v>
      </c>
      <c r="C122" s="133">
        <v>8</v>
      </c>
      <c r="D122" s="99">
        <v>5487.5858256699994</v>
      </c>
      <c r="E122" s="99">
        <v>4953.4958256700002</v>
      </c>
      <c r="F122" s="99">
        <v>4835.7758256699999</v>
      </c>
      <c r="G122" s="99">
        <v>6374.7058256700002</v>
      </c>
      <c r="H122" s="99">
        <v>5840.61582567</v>
      </c>
      <c r="I122" s="99">
        <v>5722.8958256699998</v>
      </c>
      <c r="J122" s="99">
        <v>7867.94582567</v>
      </c>
      <c r="K122" s="99">
        <v>7333.8558256699998</v>
      </c>
      <c r="L122" s="99">
        <v>7216.1358256700005</v>
      </c>
      <c r="M122" s="99">
        <v>9626.36582567</v>
      </c>
      <c r="N122" s="99">
        <v>9092.2758256699999</v>
      </c>
      <c r="O122" s="99">
        <v>8974.5558256700006</v>
      </c>
      <c r="P122" s="99">
        <v>1982.5558256700001</v>
      </c>
    </row>
    <row r="123" spans="2:16" ht="15.75" x14ac:dyDescent="0.25">
      <c r="B123" s="74" t="s">
        <v>258</v>
      </c>
      <c r="C123" s="133">
        <v>9</v>
      </c>
      <c r="D123" s="99">
        <v>5676.4769752599996</v>
      </c>
      <c r="E123" s="99">
        <v>5142.3869752600003</v>
      </c>
      <c r="F123" s="99">
        <v>5024.6669752599992</v>
      </c>
      <c r="G123" s="99">
        <v>6563.5969752599995</v>
      </c>
      <c r="H123" s="99">
        <v>6029.5069752599993</v>
      </c>
      <c r="I123" s="99">
        <v>5911.78697526</v>
      </c>
      <c r="J123" s="99">
        <v>8056.8369752600001</v>
      </c>
      <c r="K123" s="99">
        <v>7522.74697526</v>
      </c>
      <c r="L123" s="99">
        <v>7405.0269752599997</v>
      </c>
      <c r="M123" s="99">
        <v>9815.2569752599993</v>
      </c>
      <c r="N123" s="99">
        <v>9281.1669752599992</v>
      </c>
      <c r="O123" s="99">
        <v>9163.4469752599998</v>
      </c>
      <c r="P123" s="99">
        <v>2171.4469752599998</v>
      </c>
    </row>
    <row r="124" spans="2:16" ht="15.75" x14ac:dyDescent="0.25">
      <c r="B124" s="74" t="s">
        <v>258</v>
      </c>
      <c r="C124" s="133">
        <v>10</v>
      </c>
      <c r="D124" s="99">
        <v>5740.8058473700003</v>
      </c>
      <c r="E124" s="99">
        <v>5206.7158473700001</v>
      </c>
      <c r="F124" s="99">
        <v>5088.9958473699999</v>
      </c>
      <c r="G124" s="99">
        <v>6627.9258473699992</v>
      </c>
      <c r="H124" s="99">
        <v>6093.83584737</v>
      </c>
      <c r="I124" s="99">
        <v>5976.1158473699998</v>
      </c>
      <c r="J124" s="99">
        <v>8121.1658473700008</v>
      </c>
      <c r="K124" s="99">
        <v>7587.0758473700007</v>
      </c>
      <c r="L124" s="99">
        <v>7469.3558473699995</v>
      </c>
      <c r="M124" s="99">
        <v>9879.5858473700009</v>
      </c>
      <c r="N124" s="99">
        <v>9345.4958473700008</v>
      </c>
      <c r="O124" s="99">
        <v>9227.7758473699996</v>
      </c>
      <c r="P124" s="99">
        <v>2235.7758473700001</v>
      </c>
    </row>
    <row r="125" spans="2:16" ht="15.75" x14ac:dyDescent="0.25">
      <c r="B125" s="74" t="s">
        <v>258</v>
      </c>
      <c r="C125" s="133">
        <v>11</v>
      </c>
      <c r="D125" s="99">
        <v>5647.8807363699998</v>
      </c>
      <c r="E125" s="99">
        <v>5113.7907363699996</v>
      </c>
      <c r="F125" s="99">
        <v>4996.0707363700003</v>
      </c>
      <c r="G125" s="99">
        <v>6535.0007363699997</v>
      </c>
      <c r="H125" s="99">
        <v>6000.9107363700004</v>
      </c>
      <c r="I125" s="99">
        <v>5883.1907363699993</v>
      </c>
      <c r="J125" s="99">
        <v>8028.2407363700004</v>
      </c>
      <c r="K125" s="99">
        <v>7494.1507363700002</v>
      </c>
      <c r="L125" s="99">
        <v>7376.43073637</v>
      </c>
      <c r="M125" s="99">
        <v>9786.6607363700004</v>
      </c>
      <c r="N125" s="99">
        <v>9252.5707363700003</v>
      </c>
      <c r="O125" s="99">
        <v>9134.850736370001</v>
      </c>
      <c r="P125" s="99">
        <v>2142.85073637</v>
      </c>
    </row>
    <row r="126" spans="2:16" ht="15.75" x14ac:dyDescent="0.25">
      <c r="B126" s="74" t="s">
        <v>258</v>
      </c>
      <c r="C126" s="133">
        <v>12</v>
      </c>
      <c r="D126" s="99">
        <v>5649.2980154799998</v>
      </c>
      <c r="E126" s="99">
        <v>5115.2080154800005</v>
      </c>
      <c r="F126" s="99">
        <v>4997.4880154799994</v>
      </c>
      <c r="G126" s="99">
        <v>6536.4180154799997</v>
      </c>
      <c r="H126" s="99">
        <v>6002.3280154799995</v>
      </c>
      <c r="I126" s="99">
        <v>5884.6080154800002</v>
      </c>
      <c r="J126" s="99">
        <v>8029.6580154800004</v>
      </c>
      <c r="K126" s="99">
        <v>7495.5680154800002</v>
      </c>
      <c r="L126" s="99">
        <v>7377.84801548</v>
      </c>
      <c r="M126" s="99">
        <v>9788.0780154800013</v>
      </c>
      <c r="N126" s="99">
        <v>9253.9880154800012</v>
      </c>
      <c r="O126" s="99">
        <v>9136.26801548</v>
      </c>
      <c r="P126" s="99">
        <v>2144.26801548</v>
      </c>
    </row>
    <row r="127" spans="2:16" ht="15.75" x14ac:dyDescent="0.25">
      <c r="B127" s="74" t="s">
        <v>258</v>
      </c>
      <c r="C127" s="133">
        <v>13</v>
      </c>
      <c r="D127" s="99">
        <v>5672.8782315600001</v>
      </c>
      <c r="E127" s="99">
        <v>5138.78823156</v>
      </c>
      <c r="F127" s="99">
        <v>5021.0682315599997</v>
      </c>
      <c r="G127" s="99">
        <v>6559.9982315599991</v>
      </c>
      <c r="H127" s="99">
        <v>6025.9082315599999</v>
      </c>
      <c r="I127" s="99">
        <v>5908.1882315599996</v>
      </c>
      <c r="J127" s="99">
        <v>8053.2382315600007</v>
      </c>
      <c r="K127" s="99">
        <v>7519.1482315600006</v>
      </c>
      <c r="L127" s="99">
        <v>7401.4282315599994</v>
      </c>
      <c r="M127" s="99">
        <v>9811.6582315600008</v>
      </c>
      <c r="N127" s="99">
        <v>9277.5682315600006</v>
      </c>
      <c r="O127" s="99">
        <v>9159.8482315599995</v>
      </c>
      <c r="P127" s="99">
        <v>2167.8482315599999</v>
      </c>
    </row>
    <row r="128" spans="2:16" ht="15.75" x14ac:dyDescent="0.25">
      <c r="B128" s="74" t="s">
        <v>258</v>
      </c>
      <c r="C128" s="133">
        <v>14</v>
      </c>
      <c r="D128" s="99">
        <v>5672.2806219199992</v>
      </c>
      <c r="E128" s="99">
        <v>5138.19062192</v>
      </c>
      <c r="F128" s="99">
        <v>5020.4706219199998</v>
      </c>
      <c r="G128" s="99">
        <v>6559.40062192</v>
      </c>
      <c r="H128" s="99">
        <v>6025.3106219199999</v>
      </c>
      <c r="I128" s="99">
        <v>5907.5906219199996</v>
      </c>
      <c r="J128" s="99">
        <v>8052.6406219199998</v>
      </c>
      <c r="K128" s="99">
        <v>7518.5506219199997</v>
      </c>
      <c r="L128" s="99">
        <v>7400.8306219200003</v>
      </c>
      <c r="M128" s="99">
        <v>9811.0606219199999</v>
      </c>
      <c r="N128" s="99">
        <v>9276.9706219199998</v>
      </c>
      <c r="O128" s="99">
        <v>9159.2506219200004</v>
      </c>
      <c r="P128" s="99">
        <v>2167.25062192</v>
      </c>
    </row>
    <row r="129" spans="2:16" ht="15.75" x14ac:dyDescent="0.25">
      <c r="B129" s="74" t="s">
        <v>258</v>
      </c>
      <c r="C129" s="133">
        <v>15</v>
      </c>
      <c r="D129" s="99">
        <v>5676.8894812500002</v>
      </c>
      <c r="E129" s="99">
        <v>5142.7994812500001</v>
      </c>
      <c r="F129" s="99">
        <v>5025.0794812499998</v>
      </c>
      <c r="G129" s="99">
        <v>6564.0094812499992</v>
      </c>
      <c r="H129" s="99">
        <v>6029.91948125</v>
      </c>
      <c r="I129" s="99">
        <v>5912.1994812499997</v>
      </c>
      <c r="J129" s="99">
        <v>8057.2494812500008</v>
      </c>
      <c r="K129" s="99">
        <v>7523.1594812500007</v>
      </c>
      <c r="L129" s="99">
        <v>7405.4394812499995</v>
      </c>
      <c r="M129" s="99">
        <v>9815.6694812500009</v>
      </c>
      <c r="N129" s="99">
        <v>9281.5794812500008</v>
      </c>
      <c r="O129" s="99">
        <v>9163.8594812499996</v>
      </c>
      <c r="P129" s="99">
        <v>2171.85948125</v>
      </c>
    </row>
    <row r="130" spans="2:16" ht="15.75" x14ac:dyDescent="0.25">
      <c r="B130" s="74" t="s">
        <v>258</v>
      </c>
      <c r="C130" s="133">
        <v>16</v>
      </c>
      <c r="D130" s="99">
        <v>5703.3223330199999</v>
      </c>
      <c r="E130" s="99">
        <v>5169.2323330199997</v>
      </c>
      <c r="F130" s="99">
        <v>5051.5123330200004</v>
      </c>
      <c r="G130" s="99">
        <v>6590.4423330199998</v>
      </c>
      <c r="H130" s="99">
        <v>6056.3523330200005</v>
      </c>
      <c r="I130" s="99">
        <v>5938.6323330199994</v>
      </c>
      <c r="J130" s="99">
        <v>8083.6823330200004</v>
      </c>
      <c r="K130" s="99">
        <v>7549.5923330200003</v>
      </c>
      <c r="L130" s="99">
        <v>7431.87233302</v>
      </c>
      <c r="M130" s="99">
        <v>9842.1023330200005</v>
      </c>
      <c r="N130" s="99">
        <v>9308.0123330200004</v>
      </c>
      <c r="O130" s="99">
        <v>9190.2923330199992</v>
      </c>
      <c r="P130" s="99">
        <v>2198.2923330200001</v>
      </c>
    </row>
    <row r="131" spans="2:16" ht="15.75" x14ac:dyDescent="0.25">
      <c r="B131" s="74" t="s">
        <v>258</v>
      </c>
      <c r="C131" s="133">
        <v>17</v>
      </c>
      <c r="D131" s="99">
        <v>5689.3770949399996</v>
      </c>
      <c r="E131" s="99">
        <v>5155.2870949400003</v>
      </c>
      <c r="F131" s="99">
        <v>5037.5670949399992</v>
      </c>
      <c r="G131" s="99">
        <v>6576.4970949399994</v>
      </c>
      <c r="H131" s="99">
        <v>6042.4070949399993</v>
      </c>
      <c r="I131" s="99">
        <v>5924.68709494</v>
      </c>
      <c r="J131" s="99">
        <v>8069.7370949400001</v>
      </c>
      <c r="K131" s="99">
        <v>7535.64709494</v>
      </c>
      <c r="L131" s="99">
        <v>7417.9270949399997</v>
      </c>
      <c r="M131" s="99">
        <v>9828.1570949400011</v>
      </c>
      <c r="N131" s="99">
        <v>9294.067094940001</v>
      </c>
      <c r="O131" s="99">
        <v>9176.3470949399998</v>
      </c>
      <c r="P131" s="99">
        <v>2184.3470949399998</v>
      </c>
    </row>
    <row r="132" spans="2:16" ht="15.75" x14ac:dyDescent="0.25">
      <c r="B132" s="74" t="s">
        <v>258</v>
      </c>
      <c r="C132" s="133">
        <v>18</v>
      </c>
      <c r="D132" s="99">
        <v>5728.3446990899993</v>
      </c>
      <c r="E132" s="99">
        <v>5194.25469909</v>
      </c>
      <c r="F132" s="99">
        <v>5076.5346990899998</v>
      </c>
      <c r="G132" s="99">
        <v>6615.4646990900001</v>
      </c>
      <c r="H132" s="99">
        <v>6081.3746990899999</v>
      </c>
      <c r="I132" s="99">
        <v>5963.6546990899997</v>
      </c>
      <c r="J132" s="99">
        <v>8108.7046990899998</v>
      </c>
      <c r="K132" s="99">
        <v>7574.6146990899997</v>
      </c>
      <c r="L132" s="99">
        <v>7456.8946990900004</v>
      </c>
      <c r="M132" s="99">
        <v>9867.1246990899999</v>
      </c>
      <c r="N132" s="99">
        <v>9333.0346990899998</v>
      </c>
      <c r="O132" s="99">
        <v>9215.3146990900004</v>
      </c>
      <c r="P132" s="99">
        <v>2223.31469909</v>
      </c>
    </row>
    <row r="133" spans="2:16" ht="15.75" x14ac:dyDescent="0.25">
      <c r="B133" s="74" t="s">
        <v>258</v>
      </c>
      <c r="C133" s="133">
        <v>19</v>
      </c>
      <c r="D133" s="99">
        <v>5692.8373335300003</v>
      </c>
      <c r="E133" s="99">
        <v>5158.7473335300001</v>
      </c>
      <c r="F133" s="99">
        <v>5041.0273335299999</v>
      </c>
      <c r="G133" s="99">
        <v>6579.9573335299992</v>
      </c>
      <c r="H133" s="99">
        <v>6045.86733353</v>
      </c>
      <c r="I133" s="99">
        <v>5928.1473335299997</v>
      </c>
      <c r="J133" s="99">
        <v>8073.1973335300008</v>
      </c>
      <c r="K133" s="99">
        <v>7539.1073335300007</v>
      </c>
      <c r="L133" s="99">
        <v>7421.3873335299995</v>
      </c>
      <c r="M133" s="99">
        <v>9831.6173335300009</v>
      </c>
      <c r="N133" s="99">
        <v>9297.5273335300008</v>
      </c>
      <c r="O133" s="99">
        <v>9179.8073335299996</v>
      </c>
      <c r="P133" s="99">
        <v>2187.8073335300001</v>
      </c>
    </row>
    <row r="134" spans="2:16" ht="15.75" x14ac:dyDescent="0.25">
      <c r="B134" s="74" t="s">
        <v>258</v>
      </c>
      <c r="C134" s="133">
        <v>20</v>
      </c>
      <c r="D134" s="99">
        <v>5633.7571308099996</v>
      </c>
      <c r="E134" s="99">
        <v>5099.6671308099994</v>
      </c>
      <c r="F134" s="99">
        <v>4981.9471308100001</v>
      </c>
      <c r="G134" s="99">
        <v>6520.8771308099995</v>
      </c>
      <c r="H134" s="99">
        <v>5986.7871308100002</v>
      </c>
      <c r="I134" s="99">
        <v>5869.0671308099991</v>
      </c>
      <c r="J134" s="99">
        <v>8014.1171308100002</v>
      </c>
      <c r="K134" s="99">
        <v>7480.02713081</v>
      </c>
      <c r="L134" s="99">
        <v>7362.3071308099998</v>
      </c>
      <c r="M134" s="99">
        <v>9772.5371308100002</v>
      </c>
      <c r="N134" s="99">
        <v>9238.4471308100001</v>
      </c>
      <c r="O134" s="99">
        <v>9120.7271308099989</v>
      </c>
      <c r="P134" s="99">
        <v>2128.7271308099998</v>
      </c>
    </row>
    <row r="135" spans="2:16" ht="15.75" x14ac:dyDescent="0.25">
      <c r="B135" s="74" t="s">
        <v>258</v>
      </c>
      <c r="C135" s="133">
        <v>21</v>
      </c>
      <c r="D135" s="99">
        <v>5681.6252490899997</v>
      </c>
      <c r="E135" s="99">
        <v>5147.5352490900004</v>
      </c>
      <c r="F135" s="99">
        <v>5029.8152490899993</v>
      </c>
      <c r="G135" s="99">
        <v>6568.7452490899996</v>
      </c>
      <c r="H135" s="99">
        <v>6034.6552490899994</v>
      </c>
      <c r="I135" s="99">
        <v>5916.9352490900001</v>
      </c>
      <c r="J135" s="99">
        <v>8061.9852490900003</v>
      </c>
      <c r="K135" s="99">
        <v>7527.8952490900001</v>
      </c>
      <c r="L135" s="99">
        <v>7410.1752490899999</v>
      </c>
      <c r="M135" s="99">
        <v>9820.4052490899994</v>
      </c>
      <c r="N135" s="99">
        <v>9286.3152490899993</v>
      </c>
      <c r="O135" s="99">
        <v>9168.5952490899999</v>
      </c>
      <c r="P135" s="99">
        <v>2176.5952490899999</v>
      </c>
    </row>
    <row r="136" spans="2:16" ht="15.75" x14ac:dyDescent="0.25">
      <c r="B136" s="74" t="s">
        <v>258</v>
      </c>
      <c r="C136" s="133">
        <v>22</v>
      </c>
      <c r="D136" s="99">
        <v>5659.9786678599994</v>
      </c>
      <c r="E136" s="99">
        <v>5125.8886678600002</v>
      </c>
      <c r="F136" s="99">
        <v>5008.1686678599999</v>
      </c>
      <c r="G136" s="99">
        <v>6547.0986678600002</v>
      </c>
      <c r="H136" s="99">
        <v>6013.0086678600001</v>
      </c>
      <c r="I136" s="99">
        <v>5895.2886678599998</v>
      </c>
      <c r="J136" s="99">
        <v>8040.33866786</v>
      </c>
      <c r="K136" s="99">
        <v>7506.2486678599998</v>
      </c>
      <c r="L136" s="99">
        <v>7388.5286678600005</v>
      </c>
      <c r="M136" s="99">
        <v>9798.7586678600001</v>
      </c>
      <c r="N136" s="99">
        <v>9264.6686678599999</v>
      </c>
      <c r="O136" s="99">
        <v>9146.9486678600006</v>
      </c>
      <c r="P136" s="99">
        <v>2154.9486678600001</v>
      </c>
    </row>
    <row r="137" spans="2:16" ht="15.75" x14ac:dyDescent="0.25">
      <c r="B137" s="74" t="s">
        <v>258</v>
      </c>
      <c r="C137" s="133">
        <v>23</v>
      </c>
      <c r="D137" s="99">
        <v>5632.5815523299998</v>
      </c>
      <c r="E137" s="99">
        <v>5098.4915523300006</v>
      </c>
      <c r="F137" s="99">
        <v>4980.7715523299994</v>
      </c>
      <c r="G137" s="99">
        <v>6519.7015523299997</v>
      </c>
      <c r="H137" s="99">
        <v>5985.6115523299995</v>
      </c>
      <c r="I137" s="99">
        <v>5867.8915523300002</v>
      </c>
      <c r="J137" s="99">
        <v>8012.9415523300004</v>
      </c>
      <c r="K137" s="99">
        <v>7478.8515523300002</v>
      </c>
      <c r="L137" s="99">
        <v>7361.13155233</v>
      </c>
      <c r="M137" s="99">
        <v>9771.3615523299995</v>
      </c>
      <c r="N137" s="99">
        <v>9237.2715523299994</v>
      </c>
      <c r="O137" s="99">
        <v>9119.55155233</v>
      </c>
      <c r="P137" s="99">
        <v>2127.55155233</v>
      </c>
    </row>
    <row r="138" spans="2:16" ht="15.75" x14ac:dyDescent="0.25">
      <c r="B138" s="74" t="s">
        <v>258</v>
      </c>
      <c r="C138" s="133">
        <v>24</v>
      </c>
      <c r="D138" s="99">
        <v>5563.2732584400001</v>
      </c>
      <c r="E138" s="99">
        <v>5029.1832584399999</v>
      </c>
      <c r="F138" s="99">
        <v>4911.4632584399997</v>
      </c>
      <c r="G138" s="99">
        <v>6450.393258439999</v>
      </c>
      <c r="H138" s="99">
        <v>5916.3032584399998</v>
      </c>
      <c r="I138" s="99">
        <v>5798.5832584399996</v>
      </c>
      <c r="J138" s="99">
        <v>7943.6332584400006</v>
      </c>
      <c r="K138" s="99">
        <v>7409.5432584400005</v>
      </c>
      <c r="L138" s="99">
        <v>7291.8232584399993</v>
      </c>
      <c r="M138" s="99">
        <v>9702.0532584400007</v>
      </c>
      <c r="N138" s="99">
        <v>9167.9632584400006</v>
      </c>
      <c r="O138" s="99">
        <v>9050.2432584399994</v>
      </c>
      <c r="P138" s="99">
        <v>2058.2432584399999</v>
      </c>
    </row>
    <row r="139" spans="2:16" ht="15.75" x14ac:dyDescent="0.25">
      <c r="B139" s="74" t="s">
        <v>259</v>
      </c>
      <c r="C139" s="133">
        <v>1</v>
      </c>
      <c r="D139" s="99">
        <v>5455.8624754299999</v>
      </c>
      <c r="E139" s="99">
        <v>4921.7724754299998</v>
      </c>
      <c r="F139" s="99">
        <v>4804.0524754299995</v>
      </c>
      <c r="G139" s="99">
        <v>6342.9824754299998</v>
      </c>
      <c r="H139" s="99">
        <v>5808.8924754299996</v>
      </c>
      <c r="I139" s="99">
        <v>5691.1724754299994</v>
      </c>
      <c r="J139" s="99">
        <v>7836.2224754300005</v>
      </c>
      <c r="K139" s="99">
        <v>7302.1324754300003</v>
      </c>
      <c r="L139" s="99">
        <v>7184.4124754300001</v>
      </c>
      <c r="M139" s="99">
        <v>9594.6424754300006</v>
      </c>
      <c r="N139" s="99">
        <v>9060.5524754300004</v>
      </c>
      <c r="O139" s="99">
        <v>8942.8324754299992</v>
      </c>
      <c r="P139" s="99">
        <v>1950.8324754299999</v>
      </c>
    </row>
    <row r="140" spans="2:16" ht="15.75" x14ac:dyDescent="0.25">
      <c r="B140" s="74" t="s">
        <v>259</v>
      </c>
      <c r="C140" s="133">
        <v>2</v>
      </c>
      <c r="D140" s="99">
        <v>5455.5385041499994</v>
      </c>
      <c r="E140" s="99">
        <v>4921.4485041500002</v>
      </c>
      <c r="F140" s="99">
        <v>4803.7285041499999</v>
      </c>
      <c r="G140" s="99">
        <v>6342.6585041499993</v>
      </c>
      <c r="H140" s="99">
        <v>5808.5685041500001</v>
      </c>
      <c r="I140" s="99">
        <v>5690.8485041499998</v>
      </c>
      <c r="J140" s="99">
        <v>7835.89850415</v>
      </c>
      <c r="K140" s="99">
        <v>7301.8085041499999</v>
      </c>
      <c r="L140" s="99">
        <v>7184.0885041499996</v>
      </c>
      <c r="M140" s="99">
        <v>9594.3185041500001</v>
      </c>
      <c r="N140" s="99">
        <v>9060.2285041499999</v>
      </c>
      <c r="O140" s="99">
        <v>8942.5085041500006</v>
      </c>
      <c r="P140" s="99">
        <v>1950.5085041499999</v>
      </c>
    </row>
    <row r="141" spans="2:16" ht="15.75" x14ac:dyDescent="0.25">
      <c r="B141" s="74" t="s">
        <v>259</v>
      </c>
      <c r="C141" s="133">
        <v>3</v>
      </c>
      <c r="D141" s="99">
        <v>5441.5476900799995</v>
      </c>
      <c r="E141" s="99">
        <v>4907.4576900800002</v>
      </c>
      <c r="F141" s="99">
        <v>4789.73769008</v>
      </c>
      <c r="G141" s="99">
        <v>6328.6676900799994</v>
      </c>
      <c r="H141" s="99">
        <v>5794.5776900800001</v>
      </c>
      <c r="I141" s="99">
        <v>5676.8576900799999</v>
      </c>
      <c r="J141" s="99">
        <v>7821.9076900800001</v>
      </c>
      <c r="K141" s="99">
        <v>7287.8176900799999</v>
      </c>
      <c r="L141" s="99">
        <v>7170.0976900799997</v>
      </c>
      <c r="M141" s="99">
        <v>9580.327690080001</v>
      </c>
      <c r="N141" s="99">
        <v>9046.2376900800009</v>
      </c>
      <c r="O141" s="99">
        <v>8928.5176900799997</v>
      </c>
      <c r="P141" s="99">
        <v>1936.51769008</v>
      </c>
    </row>
    <row r="142" spans="2:16" ht="15.75" x14ac:dyDescent="0.25">
      <c r="B142" s="74" t="s">
        <v>259</v>
      </c>
      <c r="C142" s="133">
        <v>4</v>
      </c>
      <c r="D142" s="99">
        <v>5441.5161638899999</v>
      </c>
      <c r="E142" s="99">
        <v>4907.4261638899998</v>
      </c>
      <c r="F142" s="99">
        <v>4789.7061638899995</v>
      </c>
      <c r="G142" s="99">
        <v>6328.6361638899998</v>
      </c>
      <c r="H142" s="99">
        <v>5794.5461638899997</v>
      </c>
      <c r="I142" s="99">
        <v>5676.8261638899994</v>
      </c>
      <c r="J142" s="99">
        <v>7821.8761638900005</v>
      </c>
      <c r="K142" s="99">
        <v>7287.7861638900004</v>
      </c>
      <c r="L142" s="99">
        <v>7170.0661638900001</v>
      </c>
      <c r="M142" s="99">
        <v>9580.2961638899997</v>
      </c>
      <c r="N142" s="99">
        <v>9046.2061638899995</v>
      </c>
      <c r="O142" s="99">
        <v>8928.4861638900002</v>
      </c>
      <c r="P142" s="99">
        <v>1936.4861638899999</v>
      </c>
    </row>
    <row r="143" spans="2:16" ht="15.75" x14ac:dyDescent="0.25">
      <c r="B143" s="74" t="s">
        <v>259</v>
      </c>
      <c r="C143" s="133">
        <v>5</v>
      </c>
      <c r="D143" s="99">
        <v>5522.2251535899995</v>
      </c>
      <c r="E143" s="99">
        <v>4988.1351535900003</v>
      </c>
      <c r="F143" s="99">
        <v>4870.41515359</v>
      </c>
      <c r="G143" s="99">
        <v>6409.3451535899994</v>
      </c>
      <c r="H143" s="99">
        <v>5875.2551535900002</v>
      </c>
      <c r="I143" s="99">
        <v>5757.5351535899999</v>
      </c>
      <c r="J143" s="99">
        <v>7902.5851535900001</v>
      </c>
      <c r="K143" s="99">
        <v>7368.49515359</v>
      </c>
      <c r="L143" s="99">
        <v>7250.7751535899997</v>
      </c>
      <c r="M143" s="99">
        <v>9661.0051535900002</v>
      </c>
      <c r="N143" s="99">
        <v>9126.91515359</v>
      </c>
      <c r="O143" s="99">
        <v>9009.1951535900007</v>
      </c>
      <c r="P143" s="99">
        <v>2017.19515359</v>
      </c>
    </row>
    <row r="144" spans="2:16" ht="15.75" x14ac:dyDescent="0.25">
      <c r="B144" s="74" t="s">
        <v>259</v>
      </c>
      <c r="C144" s="133">
        <v>6</v>
      </c>
      <c r="D144" s="99">
        <v>5583.1135999300004</v>
      </c>
      <c r="E144" s="99">
        <v>5049.0235999300003</v>
      </c>
      <c r="F144" s="99">
        <v>4931.30359993</v>
      </c>
      <c r="G144" s="99">
        <v>6470.2335999299994</v>
      </c>
      <c r="H144" s="99">
        <v>5936.1435999300002</v>
      </c>
      <c r="I144" s="99">
        <v>5818.4235999299999</v>
      </c>
      <c r="J144" s="99">
        <v>7963.473599930001</v>
      </c>
      <c r="K144" s="99">
        <v>7429.3835999300009</v>
      </c>
      <c r="L144" s="99">
        <v>7311.6635999299997</v>
      </c>
      <c r="M144" s="99">
        <v>9721.8935999300011</v>
      </c>
      <c r="N144" s="99">
        <v>9187.8035999300009</v>
      </c>
      <c r="O144" s="99">
        <v>9070.0835999299998</v>
      </c>
      <c r="P144" s="99">
        <v>2078.0835999300002</v>
      </c>
    </row>
    <row r="145" spans="2:16" ht="15.75" x14ac:dyDescent="0.25">
      <c r="B145" s="74" t="s">
        <v>259</v>
      </c>
      <c r="C145" s="133">
        <v>7</v>
      </c>
      <c r="D145" s="99">
        <v>5480.0584100199994</v>
      </c>
      <c r="E145" s="99">
        <v>4945.9684100200002</v>
      </c>
      <c r="F145" s="99">
        <v>4828.2484100199999</v>
      </c>
      <c r="G145" s="99">
        <v>6367.1784100199993</v>
      </c>
      <c r="H145" s="99">
        <v>5833.0884100200001</v>
      </c>
      <c r="I145" s="99">
        <v>5715.3684100199998</v>
      </c>
      <c r="J145" s="99">
        <v>7860.41841002</v>
      </c>
      <c r="K145" s="99">
        <v>7326.3284100199999</v>
      </c>
      <c r="L145" s="99">
        <v>7208.6084100199996</v>
      </c>
      <c r="M145" s="99">
        <v>9618.8384100200001</v>
      </c>
      <c r="N145" s="99">
        <v>9084.7484100199999</v>
      </c>
      <c r="O145" s="99">
        <v>8967.0284100200006</v>
      </c>
      <c r="P145" s="99">
        <v>1975.0284100199999</v>
      </c>
    </row>
    <row r="146" spans="2:16" ht="15.75" x14ac:dyDescent="0.25">
      <c r="B146" s="74" t="s">
        <v>259</v>
      </c>
      <c r="C146" s="133">
        <v>8</v>
      </c>
      <c r="D146" s="99">
        <v>5607.1277329200002</v>
      </c>
      <c r="E146" s="99">
        <v>5073.0377329200001</v>
      </c>
      <c r="F146" s="99">
        <v>4955.3177329199998</v>
      </c>
      <c r="G146" s="99">
        <v>6494.2477329199992</v>
      </c>
      <c r="H146" s="99">
        <v>5960.1577329199999</v>
      </c>
      <c r="I146" s="99">
        <v>5842.4377329199997</v>
      </c>
      <c r="J146" s="99">
        <v>7987.4877329200008</v>
      </c>
      <c r="K146" s="99">
        <v>7453.3977329200006</v>
      </c>
      <c r="L146" s="99">
        <v>7335.6777329199995</v>
      </c>
      <c r="M146" s="99">
        <v>9745.9077329200009</v>
      </c>
      <c r="N146" s="99">
        <v>9211.8177329200007</v>
      </c>
      <c r="O146" s="99">
        <v>9094.0977329199995</v>
      </c>
      <c r="P146" s="99">
        <v>2102.09773292</v>
      </c>
    </row>
    <row r="147" spans="2:16" ht="15.75" x14ac:dyDescent="0.25">
      <c r="B147" s="74" t="s">
        <v>259</v>
      </c>
      <c r="C147" s="133">
        <v>9</v>
      </c>
      <c r="D147" s="99">
        <v>5743.0626790599999</v>
      </c>
      <c r="E147" s="99">
        <v>5208.9726790599998</v>
      </c>
      <c r="F147" s="99">
        <v>5091.2526790600004</v>
      </c>
      <c r="G147" s="99">
        <v>6630.1826790599998</v>
      </c>
      <c r="H147" s="99">
        <v>6096.0926790600006</v>
      </c>
      <c r="I147" s="99">
        <v>5978.3726790599994</v>
      </c>
      <c r="J147" s="99">
        <v>8123.4226790600005</v>
      </c>
      <c r="K147" s="99">
        <v>7589.3326790600004</v>
      </c>
      <c r="L147" s="99">
        <v>7471.6126790600001</v>
      </c>
      <c r="M147" s="99">
        <v>9881.8426790600006</v>
      </c>
      <c r="N147" s="99">
        <v>9347.7526790600004</v>
      </c>
      <c r="O147" s="99">
        <v>9230.0326790600011</v>
      </c>
      <c r="P147" s="99">
        <v>2238.0326790600002</v>
      </c>
    </row>
    <row r="148" spans="2:16" ht="15.75" x14ac:dyDescent="0.25">
      <c r="B148" s="74" t="s">
        <v>259</v>
      </c>
      <c r="C148" s="133">
        <v>10</v>
      </c>
      <c r="D148" s="99">
        <v>5817.0200994999996</v>
      </c>
      <c r="E148" s="99">
        <v>5282.9300994999994</v>
      </c>
      <c r="F148" s="99">
        <v>5165.2100995000001</v>
      </c>
      <c r="G148" s="99">
        <v>6704.1400994999995</v>
      </c>
      <c r="H148" s="99">
        <v>6170.0500995000002</v>
      </c>
      <c r="I148" s="99">
        <v>6052.3300994999991</v>
      </c>
      <c r="J148" s="99">
        <v>8197.3800995000001</v>
      </c>
      <c r="K148" s="99">
        <v>7663.2900995</v>
      </c>
      <c r="L148" s="99">
        <v>7545.5700994999997</v>
      </c>
      <c r="M148" s="99">
        <v>9955.8000995000002</v>
      </c>
      <c r="N148" s="99">
        <v>9421.7100995000001</v>
      </c>
      <c r="O148" s="99">
        <v>9303.9900994999989</v>
      </c>
      <c r="P148" s="99">
        <v>2311.9900994999998</v>
      </c>
    </row>
    <row r="149" spans="2:16" ht="15.75" x14ac:dyDescent="0.25">
      <c r="B149" s="74" t="s">
        <v>259</v>
      </c>
      <c r="C149" s="133">
        <v>11</v>
      </c>
      <c r="D149" s="99">
        <v>5790.7807454199992</v>
      </c>
      <c r="E149" s="99">
        <v>5256.69074542</v>
      </c>
      <c r="F149" s="99">
        <v>5138.9707454199997</v>
      </c>
      <c r="G149" s="99">
        <v>6677.90074542</v>
      </c>
      <c r="H149" s="99">
        <v>6143.8107454199999</v>
      </c>
      <c r="I149" s="99">
        <v>6026.0907454199996</v>
      </c>
      <c r="J149" s="99">
        <v>8171.1407454199998</v>
      </c>
      <c r="K149" s="99">
        <v>7637.0507454199997</v>
      </c>
      <c r="L149" s="99">
        <v>7519.3307454200003</v>
      </c>
      <c r="M149" s="99">
        <v>9929.5607454199999</v>
      </c>
      <c r="N149" s="99">
        <v>9395.4707454199997</v>
      </c>
      <c r="O149" s="99">
        <v>9277.7507454200004</v>
      </c>
      <c r="P149" s="99">
        <v>2285.7507454199999</v>
      </c>
    </row>
    <row r="150" spans="2:16" ht="15.75" x14ac:dyDescent="0.25">
      <c r="B150" s="74" t="s">
        <v>259</v>
      </c>
      <c r="C150" s="133">
        <v>12</v>
      </c>
      <c r="D150" s="99">
        <v>5764.8789680899999</v>
      </c>
      <c r="E150" s="99">
        <v>5230.7889680900007</v>
      </c>
      <c r="F150" s="99">
        <v>5113.0689680899995</v>
      </c>
      <c r="G150" s="99">
        <v>6651.9989680899998</v>
      </c>
      <c r="H150" s="99">
        <v>6117.9089680899997</v>
      </c>
      <c r="I150" s="99">
        <v>6000.1889680900003</v>
      </c>
      <c r="J150" s="99">
        <v>8145.2389680900005</v>
      </c>
      <c r="K150" s="99">
        <v>7611.1489680900004</v>
      </c>
      <c r="L150" s="99">
        <v>7493.4289680900001</v>
      </c>
      <c r="M150" s="99">
        <v>9903.6589680899997</v>
      </c>
      <c r="N150" s="99">
        <v>9369.5689680899995</v>
      </c>
      <c r="O150" s="99">
        <v>9251.8489680900002</v>
      </c>
      <c r="P150" s="99">
        <v>2259.8489680900002</v>
      </c>
    </row>
    <row r="151" spans="2:16" ht="15.75" x14ac:dyDescent="0.25">
      <c r="B151" s="74" t="s">
        <v>259</v>
      </c>
      <c r="C151" s="133">
        <v>13</v>
      </c>
      <c r="D151" s="99">
        <v>5810.3666037999992</v>
      </c>
      <c r="E151" s="99">
        <v>5276.2766038</v>
      </c>
      <c r="F151" s="99">
        <v>5158.5566037999997</v>
      </c>
      <c r="G151" s="99">
        <v>6697.4866038</v>
      </c>
      <c r="H151" s="99">
        <v>6163.3966037999999</v>
      </c>
      <c r="I151" s="99">
        <v>6045.6766037999996</v>
      </c>
      <c r="J151" s="99">
        <v>8190.7266037999998</v>
      </c>
      <c r="K151" s="99">
        <v>7656.6366037999996</v>
      </c>
      <c r="L151" s="99">
        <v>7538.9166038000003</v>
      </c>
      <c r="M151" s="99">
        <v>9949.1466037999999</v>
      </c>
      <c r="N151" s="99">
        <v>9415.0566037999997</v>
      </c>
      <c r="O151" s="99">
        <v>9297.3366038000004</v>
      </c>
      <c r="P151" s="99">
        <v>2305.3366037999999</v>
      </c>
    </row>
    <row r="152" spans="2:16" ht="15.75" x14ac:dyDescent="0.25">
      <c r="B152" s="74" t="s">
        <v>259</v>
      </c>
      <c r="C152" s="133">
        <v>14</v>
      </c>
      <c r="D152" s="99">
        <v>5839.0240409399994</v>
      </c>
      <c r="E152" s="99">
        <v>5304.9340409400002</v>
      </c>
      <c r="F152" s="99">
        <v>5187.2140409399999</v>
      </c>
      <c r="G152" s="99">
        <v>6726.1440409400002</v>
      </c>
      <c r="H152" s="99">
        <v>6192.05404094</v>
      </c>
      <c r="I152" s="99">
        <v>6074.3340409399998</v>
      </c>
      <c r="J152" s="99">
        <v>8219.38404094</v>
      </c>
      <c r="K152" s="99">
        <v>7685.2940409399998</v>
      </c>
      <c r="L152" s="99">
        <v>7567.5740409400005</v>
      </c>
      <c r="M152" s="99">
        <v>9977.80404094</v>
      </c>
      <c r="N152" s="99">
        <v>9443.7140409399999</v>
      </c>
      <c r="O152" s="99">
        <v>9325.9940409400006</v>
      </c>
      <c r="P152" s="99">
        <v>2333.9940409400001</v>
      </c>
    </row>
    <row r="153" spans="2:16" ht="15.75" x14ac:dyDescent="0.25">
      <c r="B153" s="74" t="s">
        <v>259</v>
      </c>
      <c r="C153" s="133">
        <v>15</v>
      </c>
      <c r="D153" s="99">
        <v>5791.0594515599996</v>
      </c>
      <c r="E153" s="99">
        <v>5256.9694515600004</v>
      </c>
      <c r="F153" s="99">
        <v>5139.2494515599992</v>
      </c>
      <c r="G153" s="99">
        <v>6678.1794515599995</v>
      </c>
      <c r="H153" s="99">
        <v>6144.0894515599994</v>
      </c>
      <c r="I153" s="99">
        <v>6026.36945156</v>
      </c>
      <c r="J153" s="99">
        <v>8171.4194515600002</v>
      </c>
      <c r="K153" s="99">
        <v>7637.3294515600001</v>
      </c>
      <c r="L153" s="99">
        <v>7519.6094515599998</v>
      </c>
      <c r="M153" s="99">
        <v>9929.8394515600012</v>
      </c>
      <c r="N153" s="99">
        <v>9395.749451560001</v>
      </c>
      <c r="O153" s="99">
        <v>9278.0294515599999</v>
      </c>
      <c r="P153" s="99">
        <v>2286.0294515599999</v>
      </c>
    </row>
    <row r="154" spans="2:16" ht="15.75" x14ac:dyDescent="0.25">
      <c r="B154" s="74" t="s">
        <v>259</v>
      </c>
      <c r="C154" s="133">
        <v>16</v>
      </c>
      <c r="D154" s="99">
        <v>5854.3640321399998</v>
      </c>
      <c r="E154" s="99">
        <v>5320.2740321399997</v>
      </c>
      <c r="F154" s="99">
        <v>5202.5540321400003</v>
      </c>
      <c r="G154" s="99">
        <v>6741.4840321399997</v>
      </c>
      <c r="H154" s="99">
        <v>6207.3940321400005</v>
      </c>
      <c r="I154" s="99">
        <v>6089.6740321399993</v>
      </c>
      <c r="J154" s="99">
        <v>8234.7240321400004</v>
      </c>
      <c r="K154" s="99">
        <v>7700.6340321400003</v>
      </c>
      <c r="L154" s="99">
        <v>7582.91403214</v>
      </c>
      <c r="M154" s="99">
        <v>9993.1440321400005</v>
      </c>
      <c r="N154" s="99">
        <v>9459.0540321400003</v>
      </c>
      <c r="O154" s="99">
        <v>9341.3340321399992</v>
      </c>
      <c r="P154" s="99">
        <v>2349.3340321400001</v>
      </c>
    </row>
    <row r="155" spans="2:16" ht="15.75" x14ac:dyDescent="0.25">
      <c r="B155" s="74" t="s">
        <v>259</v>
      </c>
      <c r="C155" s="133">
        <v>17</v>
      </c>
      <c r="D155" s="99">
        <v>5838.2699689700003</v>
      </c>
      <c r="E155" s="99">
        <v>5304.1799689700001</v>
      </c>
      <c r="F155" s="99">
        <v>5186.4599689699999</v>
      </c>
      <c r="G155" s="99">
        <v>6725.3899689699992</v>
      </c>
      <c r="H155" s="99">
        <v>6191.29996897</v>
      </c>
      <c r="I155" s="99">
        <v>6073.5799689699998</v>
      </c>
      <c r="J155" s="99">
        <v>8218.6299689700008</v>
      </c>
      <c r="K155" s="99">
        <v>7684.5399689700007</v>
      </c>
      <c r="L155" s="99">
        <v>7566.8199689699995</v>
      </c>
      <c r="M155" s="99">
        <v>9977.0499689700009</v>
      </c>
      <c r="N155" s="99">
        <v>9442.9599689700008</v>
      </c>
      <c r="O155" s="99">
        <v>9325.2399689699996</v>
      </c>
      <c r="P155" s="99">
        <v>2333.2399689700001</v>
      </c>
    </row>
    <row r="156" spans="2:16" ht="15.75" x14ac:dyDescent="0.25">
      <c r="B156" s="74" t="s">
        <v>259</v>
      </c>
      <c r="C156" s="133">
        <v>18</v>
      </c>
      <c r="D156" s="99">
        <v>5801.6941478600002</v>
      </c>
      <c r="E156" s="99">
        <v>5267.60414786</v>
      </c>
      <c r="F156" s="99">
        <v>5149.8841478599998</v>
      </c>
      <c r="G156" s="99">
        <v>6688.8141478599991</v>
      </c>
      <c r="H156" s="99">
        <v>6154.7241478599999</v>
      </c>
      <c r="I156" s="99">
        <v>6037.0041478599996</v>
      </c>
      <c r="J156" s="99">
        <v>8182.0541478600007</v>
      </c>
      <c r="K156" s="99">
        <v>7647.9641478600006</v>
      </c>
      <c r="L156" s="99">
        <v>7530.2441478599994</v>
      </c>
      <c r="M156" s="99">
        <v>9940.4741478600008</v>
      </c>
      <c r="N156" s="99">
        <v>9406.3841478600007</v>
      </c>
      <c r="O156" s="99">
        <v>9288.6641478599995</v>
      </c>
      <c r="P156" s="99">
        <v>2296.66414786</v>
      </c>
    </row>
    <row r="157" spans="2:16" ht="15.75" x14ac:dyDescent="0.25">
      <c r="B157" s="74" t="s">
        <v>259</v>
      </c>
      <c r="C157" s="133">
        <v>19</v>
      </c>
      <c r="D157" s="99">
        <v>5819.06432881</v>
      </c>
      <c r="E157" s="99">
        <v>5284.9743288099999</v>
      </c>
      <c r="F157" s="99">
        <v>5167.2543288099996</v>
      </c>
      <c r="G157" s="99">
        <v>6706.184328809999</v>
      </c>
      <c r="H157" s="99">
        <v>6172.0943288099998</v>
      </c>
      <c r="I157" s="99">
        <v>6054.3743288099995</v>
      </c>
      <c r="J157" s="99">
        <v>8199.4243288100006</v>
      </c>
      <c r="K157" s="99">
        <v>7665.3343288100004</v>
      </c>
      <c r="L157" s="99">
        <v>7547.6143288099993</v>
      </c>
      <c r="M157" s="99">
        <v>9957.8443288100007</v>
      </c>
      <c r="N157" s="99">
        <v>9423.7543288100005</v>
      </c>
      <c r="O157" s="99">
        <v>9306.0343288099994</v>
      </c>
      <c r="P157" s="99">
        <v>2314.0343288099998</v>
      </c>
    </row>
    <row r="158" spans="2:16" ht="15.75" x14ac:dyDescent="0.25">
      <c r="B158" s="74" t="s">
        <v>259</v>
      </c>
      <c r="C158" s="133">
        <v>20</v>
      </c>
      <c r="D158" s="99">
        <v>5726.5866428499994</v>
      </c>
      <c r="E158" s="99">
        <v>5192.4966428500002</v>
      </c>
      <c r="F158" s="99">
        <v>5074.7766428499999</v>
      </c>
      <c r="G158" s="99">
        <v>6613.7066428500002</v>
      </c>
      <c r="H158" s="99">
        <v>6079.6166428500001</v>
      </c>
      <c r="I158" s="99">
        <v>5961.8966428499998</v>
      </c>
      <c r="J158" s="99">
        <v>8106.94664285</v>
      </c>
      <c r="K158" s="99">
        <v>7572.8566428499998</v>
      </c>
      <c r="L158" s="99">
        <v>7455.1366428500005</v>
      </c>
      <c r="M158" s="99">
        <v>9865.3666428500001</v>
      </c>
      <c r="N158" s="99">
        <v>9331.2766428499999</v>
      </c>
      <c r="O158" s="99">
        <v>9213.5566428500006</v>
      </c>
      <c r="P158" s="99">
        <v>2221.5566428500001</v>
      </c>
    </row>
    <row r="159" spans="2:16" ht="15.75" x14ac:dyDescent="0.25">
      <c r="B159" s="74" t="s">
        <v>259</v>
      </c>
      <c r="C159" s="133">
        <v>21</v>
      </c>
      <c r="D159" s="99">
        <v>5753.22443862</v>
      </c>
      <c r="E159" s="99">
        <v>5219.1344386199999</v>
      </c>
      <c r="F159" s="99">
        <v>5101.4144386199996</v>
      </c>
      <c r="G159" s="99">
        <v>6640.344438619999</v>
      </c>
      <c r="H159" s="99">
        <v>6106.2544386199997</v>
      </c>
      <c r="I159" s="99">
        <v>5988.5344386199995</v>
      </c>
      <c r="J159" s="99">
        <v>8133.5844386200006</v>
      </c>
      <c r="K159" s="99">
        <v>7599.4944386200004</v>
      </c>
      <c r="L159" s="99">
        <v>7481.7744386199993</v>
      </c>
      <c r="M159" s="99">
        <v>9892.0044386200007</v>
      </c>
      <c r="N159" s="99">
        <v>9357.9144386200005</v>
      </c>
      <c r="O159" s="99">
        <v>9240.1944386199993</v>
      </c>
      <c r="P159" s="99">
        <v>2248.1944386199998</v>
      </c>
    </row>
    <row r="160" spans="2:16" ht="15.75" x14ac:dyDescent="0.25">
      <c r="B160" s="74" t="s">
        <v>259</v>
      </c>
      <c r="C160" s="133">
        <v>22</v>
      </c>
      <c r="D160" s="99">
        <v>5792.6135517700004</v>
      </c>
      <c r="E160" s="99">
        <v>5258.5235517700003</v>
      </c>
      <c r="F160" s="99">
        <v>5140.80355177</v>
      </c>
      <c r="G160" s="99">
        <v>6679.7335517699994</v>
      </c>
      <c r="H160" s="99">
        <v>6145.6435517700002</v>
      </c>
      <c r="I160" s="99">
        <v>6027.9235517699999</v>
      </c>
      <c r="J160" s="99">
        <v>8172.973551770001</v>
      </c>
      <c r="K160" s="99">
        <v>7638.8835517700008</v>
      </c>
      <c r="L160" s="99">
        <v>7521.1635517699997</v>
      </c>
      <c r="M160" s="99">
        <v>9931.3935517700011</v>
      </c>
      <c r="N160" s="99">
        <v>9397.3035517700009</v>
      </c>
      <c r="O160" s="99">
        <v>9279.5835517699998</v>
      </c>
      <c r="P160" s="99">
        <v>2287.5835517700002</v>
      </c>
    </row>
    <row r="161" spans="2:16" ht="15.75" x14ac:dyDescent="0.25">
      <c r="B161" s="74" t="s">
        <v>259</v>
      </c>
      <c r="C161" s="133">
        <v>23</v>
      </c>
      <c r="D161" s="99">
        <v>5697.9151764500002</v>
      </c>
      <c r="E161" s="99">
        <v>5163.8251764500001</v>
      </c>
      <c r="F161" s="99">
        <v>5046.1051764499998</v>
      </c>
      <c r="G161" s="99">
        <v>6585.0351764499992</v>
      </c>
      <c r="H161" s="99">
        <v>6050.94517645</v>
      </c>
      <c r="I161" s="99">
        <v>5933.2251764499997</v>
      </c>
      <c r="J161" s="99">
        <v>8078.2751764500008</v>
      </c>
      <c r="K161" s="99">
        <v>7544.1851764500007</v>
      </c>
      <c r="L161" s="99">
        <v>7426.4651764499995</v>
      </c>
      <c r="M161" s="99">
        <v>9836.6951764500009</v>
      </c>
      <c r="N161" s="99">
        <v>9302.6051764500007</v>
      </c>
      <c r="O161" s="99">
        <v>9184.8851764499996</v>
      </c>
      <c r="P161" s="99">
        <v>2192.88517645</v>
      </c>
    </row>
    <row r="162" spans="2:16" ht="15.75" x14ac:dyDescent="0.25">
      <c r="B162" s="74" t="s">
        <v>259</v>
      </c>
      <c r="C162" s="133">
        <v>24</v>
      </c>
      <c r="D162" s="99">
        <v>5547.2557723899999</v>
      </c>
      <c r="E162" s="99">
        <v>5013.1657723899998</v>
      </c>
      <c r="F162" s="99">
        <v>4895.4457723899995</v>
      </c>
      <c r="G162" s="99">
        <v>6434.3757723899998</v>
      </c>
      <c r="H162" s="99">
        <v>5900.2857723899997</v>
      </c>
      <c r="I162" s="99">
        <v>5782.5657723899994</v>
      </c>
      <c r="J162" s="99">
        <v>7927.6157723900005</v>
      </c>
      <c r="K162" s="99">
        <v>7393.5257723900004</v>
      </c>
      <c r="L162" s="99">
        <v>7275.8057723900001</v>
      </c>
      <c r="M162" s="99">
        <v>9686.0357723899997</v>
      </c>
      <c r="N162" s="99">
        <v>9151.9457723899995</v>
      </c>
      <c r="O162" s="99">
        <v>9034.2257723900002</v>
      </c>
      <c r="P162" s="99">
        <v>2042.22577239</v>
      </c>
    </row>
    <row r="163" spans="2:16" ht="15.75" x14ac:dyDescent="0.25">
      <c r="B163" s="74" t="s">
        <v>260</v>
      </c>
      <c r="C163" s="133">
        <v>1</v>
      </c>
      <c r="D163" s="99">
        <v>5407.9553605000001</v>
      </c>
      <c r="E163" s="99">
        <v>4873.8653605</v>
      </c>
      <c r="F163" s="99">
        <v>4756.1453604999997</v>
      </c>
      <c r="G163" s="99">
        <v>6295.0753604999991</v>
      </c>
      <c r="H163" s="99">
        <v>5760.9853604999998</v>
      </c>
      <c r="I163" s="99">
        <v>5643.2653604999996</v>
      </c>
      <c r="J163" s="99">
        <v>7788.3153605000007</v>
      </c>
      <c r="K163" s="99">
        <v>7254.2253605000005</v>
      </c>
      <c r="L163" s="99">
        <v>7136.5053604999994</v>
      </c>
      <c r="M163" s="99">
        <v>9546.7353605000008</v>
      </c>
      <c r="N163" s="99">
        <v>9012.6453605000006</v>
      </c>
      <c r="O163" s="99">
        <v>8894.9253604999994</v>
      </c>
      <c r="P163" s="99">
        <v>1902.9253604999999</v>
      </c>
    </row>
    <row r="164" spans="2:16" ht="15.75" x14ac:dyDescent="0.25">
      <c r="B164" s="74" t="s">
        <v>260</v>
      </c>
      <c r="C164" s="133">
        <v>2</v>
      </c>
      <c r="D164" s="99">
        <v>5285.0568448199992</v>
      </c>
      <c r="E164" s="99">
        <v>4750.96684482</v>
      </c>
      <c r="F164" s="99">
        <v>4633.2468448199998</v>
      </c>
      <c r="G164" s="99">
        <v>6172.17684482</v>
      </c>
      <c r="H164" s="99">
        <v>5638.0868448199999</v>
      </c>
      <c r="I164" s="99">
        <v>5520.3668448199996</v>
      </c>
      <c r="J164" s="99">
        <v>7665.4168448199998</v>
      </c>
      <c r="K164" s="99">
        <v>7131.3268448199997</v>
      </c>
      <c r="L164" s="99">
        <v>7013.6068448200003</v>
      </c>
      <c r="M164" s="99">
        <v>9423.8368448199999</v>
      </c>
      <c r="N164" s="99">
        <v>8889.7468448199998</v>
      </c>
      <c r="O164" s="99">
        <v>8772.0268448200004</v>
      </c>
      <c r="P164" s="99">
        <v>1780.02684482</v>
      </c>
    </row>
    <row r="165" spans="2:16" ht="15.75" x14ac:dyDescent="0.25">
      <c r="B165" s="74" t="s">
        <v>260</v>
      </c>
      <c r="C165" s="133">
        <v>3</v>
      </c>
      <c r="D165" s="99">
        <v>5298.9424835699992</v>
      </c>
      <c r="E165" s="99">
        <v>4764.85248357</v>
      </c>
      <c r="F165" s="99">
        <v>4647.1324835699997</v>
      </c>
      <c r="G165" s="99">
        <v>6186.06248357</v>
      </c>
      <c r="H165" s="99">
        <v>5651.9724835699999</v>
      </c>
      <c r="I165" s="99">
        <v>5534.2524835699996</v>
      </c>
      <c r="J165" s="99">
        <v>7679.3024835699998</v>
      </c>
      <c r="K165" s="99">
        <v>7145.2124835699997</v>
      </c>
      <c r="L165" s="99">
        <v>7027.4924835700003</v>
      </c>
      <c r="M165" s="99">
        <v>9437.7224835699999</v>
      </c>
      <c r="N165" s="99">
        <v>8903.6324835699997</v>
      </c>
      <c r="O165" s="99">
        <v>8785.9124835700004</v>
      </c>
      <c r="P165" s="99">
        <v>1793.9124835699999</v>
      </c>
    </row>
    <row r="166" spans="2:16" ht="15.75" x14ac:dyDescent="0.25">
      <c r="B166" s="74" t="s">
        <v>260</v>
      </c>
      <c r="C166" s="133">
        <v>4</v>
      </c>
      <c r="D166" s="99">
        <v>5374.2088125299997</v>
      </c>
      <c r="E166" s="99">
        <v>4840.1188125299996</v>
      </c>
      <c r="F166" s="99">
        <v>4722.3988125300002</v>
      </c>
      <c r="G166" s="99">
        <v>6261.3288125299996</v>
      </c>
      <c r="H166" s="99">
        <v>5727.2388125300004</v>
      </c>
      <c r="I166" s="99">
        <v>5609.5188125299992</v>
      </c>
      <c r="J166" s="99">
        <v>7754.5688125300003</v>
      </c>
      <c r="K166" s="99">
        <v>7220.4788125300001</v>
      </c>
      <c r="L166" s="99">
        <v>7102.7588125299999</v>
      </c>
      <c r="M166" s="99">
        <v>9512.9888125300004</v>
      </c>
      <c r="N166" s="99">
        <v>8978.8988125300002</v>
      </c>
      <c r="O166" s="99">
        <v>8861.1788125300009</v>
      </c>
      <c r="P166" s="99">
        <v>1869.17881253</v>
      </c>
    </row>
    <row r="167" spans="2:16" ht="15.75" x14ac:dyDescent="0.25">
      <c r="B167" s="74" t="s">
        <v>260</v>
      </c>
      <c r="C167" s="133">
        <v>5</v>
      </c>
      <c r="D167" s="99">
        <v>5488.1141060499995</v>
      </c>
      <c r="E167" s="99">
        <v>4954.0241060500002</v>
      </c>
      <c r="F167" s="99">
        <v>4836.30410605</v>
      </c>
      <c r="G167" s="99">
        <v>6375.2341060499994</v>
      </c>
      <c r="H167" s="99">
        <v>5841.1441060500001</v>
      </c>
      <c r="I167" s="99">
        <v>5723.4241060499999</v>
      </c>
      <c r="J167" s="99">
        <v>7868.47410605</v>
      </c>
      <c r="K167" s="99">
        <v>7334.3841060499999</v>
      </c>
      <c r="L167" s="99">
        <v>7216.6641060499996</v>
      </c>
      <c r="M167" s="99">
        <v>9626.8941060500001</v>
      </c>
      <c r="N167" s="99">
        <v>9092.80410605</v>
      </c>
      <c r="O167" s="99">
        <v>8975.0841060500006</v>
      </c>
      <c r="P167" s="99">
        <v>1983.0841060499999</v>
      </c>
    </row>
    <row r="168" spans="2:16" ht="15.75" x14ac:dyDescent="0.25">
      <c r="B168" s="74" t="s">
        <v>260</v>
      </c>
      <c r="C168" s="133">
        <v>6</v>
      </c>
      <c r="D168" s="99">
        <v>5537.9068938</v>
      </c>
      <c r="E168" s="99">
        <v>5003.8168937999999</v>
      </c>
      <c r="F168" s="99">
        <v>4886.0968937999996</v>
      </c>
      <c r="G168" s="99">
        <v>6425.0268937999999</v>
      </c>
      <c r="H168" s="99">
        <v>5890.9368937999998</v>
      </c>
      <c r="I168" s="99">
        <v>5773.2168937999995</v>
      </c>
      <c r="J168" s="99">
        <v>7918.2668938000006</v>
      </c>
      <c r="K168" s="99">
        <v>7384.1768938000005</v>
      </c>
      <c r="L168" s="99">
        <v>7266.4568938000002</v>
      </c>
      <c r="M168" s="99">
        <v>9676.6868938000007</v>
      </c>
      <c r="N168" s="99">
        <v>9142.5968938000005</v>
      </c>
      <c r="O168" s="99">
        <v>9024.8768937999994</v>
      </c>
      <c r="P168" s="99">
        <v>2032.8768938000001</v>
      </c>
    </row>
    <row r="169" spans="2:16" ht="15.75" x14ac:dyDescent="0.25">
      <c r="B169" s="74" t="s">
        <v>260</v>
      </c>
      <c r="C169" s="133">
        <v>7</v>
      </c>
      <c r="D169" s="99">
        <v>5470.4946504</v>
      </c>
      <c r="E169" s="99">
        <v>4936.4046503999998</v>
      </c>
      <c r="F169" s="99">
        <v>4818.6846503999996</v>
      </c>
      <c r="G169" s="99">
        <v>6357.6146503999998</v>
      </c>
      <c r="H169" s="99">
        <v>5823.5246503999997</v>
      </c>
      <c r="I169" s="99">
        <v>5705.8046503999994</v>
      </c>
      <c r="J169" s="99">
        <v>7850.8546504000005</v>
      </c>
      <c r="K169" s="99">
        <v>7316.7646504000004</v>
      </c>
      <c r="L169" s="99">
        <v>7199.0446504000001</v>
      </c>
      <c r="M169" s="99">
        <v>9609.2746504000006</v>
      </c>
      <c r="N169" s="99">
        <v>9075.1846504000005</v>
      </c>
      <c r="O169" s="99">
        <v>8957.4646503999993</v>
      </c>
      <c r="P169" s="99">
        <v>1965.4646504</v>
      </c>
    </row>
    <row r="170" spans="2:16" ht="15.75" x14ac:dyDescent="0.25">
      <c r="B170" s="74" t="s">
        <v>260</v>
      </c>
      <c r="C170" s="133">
        <v>8</v>
      </c>
      <c r="D170" s="99">
        <v>5527.3338111200001</v>
      </c>
      <c r="E170" s="99">
        <v>4993.2438111199999</v>
      </c>
      <c r="F170" s="99">
        <v>4875.5238111199997</v>
      </c>
      <c r="G170" s="99">
        <v>6414.45381112</v>
      </c>
      <c r="H170" s="99">
        <v>5880.3638111199998</v>
      </c>
      <c r="I170" s="99">
        <v>5762.6438111199996</v>
      </c>
      <c r="J170" s="99">
        <v>7907.6938111200006</v>
      </c>
      <c r="K170" s="99">
        <v>7373.6038111200005</v>
      </c>
      <c r="L170" s="99">
        <v>7255.8838111200002</v>
      </c>
      <c r="M170" s="99">
        <v>9666.1138111199998</v>
      </c>
      <c r="N170" s="99">
        <v>9132.0238111199997</v>
      </c>
      <c r="O170" s="99">
        <v>9014.3038111200003</v>
      </c>
      <c r="P170" s="99">
        <v>2022.3038111200001</v>
      </c>
    </row>
    <row r="171" spans="2:16" ht="15.75" x14ac:dyDescent="0.25">
      <c r="B171" s="74" t="s">
        <v>260</v>
      </c>
      <c r="C171" s="133">
        <v>9</v>
      </c>
      <c r="D171" s="99">
        <v>5697.8083447899999</v>
      </c>
      <c r="E171" s="99">
        <v>5163.7183447900006</v>
      </c>
      <c r="F171" s="99">
        <v>5045.9983447899995</v>
      </c>
      <c r="G171" s="99">
        <v>6584.9283447899998</v>
      </c>
      <c r="H171" s="99">
        <v>6050.8383447899996</v>
      </c>
      <c r="I171" s="99">
        <v>5933.1183447900003</v>
      </c>
      <c r="J171" s="99">
        <v>8078.1683447900004</v>
      </c>
      <c r="K171" s="99">
        <v>7544.0783447900003</v>
      </c>
      <c r="L171" s="99">
        <v>7426.35834479</v>
      </c>
      <c r="M171" s="99">
        <v>9836.5883447900014</v>
      </c>
      <c r="N171" s="99">
        <v>9302.4983447900013</v>
      </c>
      <c r="O171" s="99">
        <v>9184.7783447900001</v>
      </c>
      <c r="P171" s="99">
        <v>2192.7783447900001</v>
      </c>
    </row>
    <row r="172" spans="2:16" ht="15.75" x14ac:dyDescent="0.25">
      <c r="B172" s="74" t="s">
        <v>260</v>
      </c>
      <c r="C172" s="133">
        <v>10</v>
      </c>
      <c r="D172" s="99">
        <v>5795.3642670699992</v>
      </c>
      <c r="E172" s="99">
        <v>5261.27426707</v>
      </c>
      <c r="F172" s="99">
        <v>5143.5542670699997</v>
      </c>
      <c r="G172" s="99">
        <v>6682.48426707</v>
      </c>
      <c r="H172" s="99">
        <v>6148.3942670699998</v>
      </c>
      <c r="I172" s="99">
        <v>6030.6742670699996</v>
      </c>
      <c r="J172" s="99">
        <v>8175.7242670699998</v>
      </c>
      <c r="K172" s="99">
        <v>7641.6342670699996</v>
      </c>
      <c r="L172" s="99">
        <v>7523.9142670700003</v>
      </c>
      <c r="M172" s="99">
        <v>9934.1442670699998</v>
      </c>
      <c r="N172" s="99">
        <v>9400.0542670699997</v>
      </c>
      <c r="O172" s="99">
        <v>9282.3342670700004</v>
      </c>
      <c r="P172" s="99">
        <v>2290.3342670699999</v>
      </c>
    </row>
    <row r="173" spans="2:16" ht="15.75" x14ac:dyDescent="0.25">
      <c r="B173" s="74" t="s">
        <v>260</v>
      </c>
      <c r="C173" s="133">
        <v>11</v>
      </c>
      <c r="D173" s="99">
        <v>5817.8298947999992</v>
      </c>
      <c r="E173" s="99">
        <v>5283.7398948</v>
      </c>
      <c r="F173" s="99">
        <v>5166.0198947999997</v>
      </c>
      <c r="G173" s="99">
        <v>6704.9498948</v>
      </c>
      <c r="H173" s="99">
        <v>6170.8598947999999</v>
      </c>
      <c r="I173" s="99">
        <v>6053.1398947999996</v>
      </c>
      <c r="J173" s="99">
        <v>8198.1898947999998</v>
      </c>
      <c r="K173" s="99">
        <v>7664.0998947999997</v>
      </c>
      <c r="L173" s="99">
        <v>7546.3798948000003</v>
      </c>
      <c r="M173" s="99">
        <v>9956.6098947999999</v>
      </c>
      <c r="N173" s="99">
        <v>9422.5198947999997</v>
      </c>
      <c r="O173" s="99">
        <v>9304.7998948000004</v>
      </c>
      <c r="P173" s="99">
        <v>2312.7998947999999</v>
      </c>
    </row>
    <row r="174" spans="2:16" ht="15.75" x14ac:dyDescent="0.25">
      <c r="B174" s="74" t="s">
        <v>260</v>
      </c>
      <c r="C174" s="133">
        <v>12</v>
      </c>
      <c r="D174" s="99">
        <v>5829.0272729799999</v>
      </c>
      <c r="E174" s="99">
        <v>5294.9372729799998</v>
      </c>
      <c r="F174" s="99">
        <v>5177.2172729800004</v>
      </c>
      <c r="G174" s="99">
        <v>6716.1472729799998</v>
      </c>
      <c r="H174" s="99">
        <v>6182.0572729800006</v>
      </c>
      <c r="I174" s="99">
        <v>6064.3372729799994</v>
      </c>
      <c r="J174" s="99">
        <v>8209.3872729800005</v>
      </c>
      <c r="K174" s="99">
        <v>7675.2972729800003</v>
      </c>
      <c r="L174" s="99">
        <v>7557.5772729800001</v>
      </c>
      <c r="M174" s="99">
        <v>9967.8072729800006</v>
      </c>
      <c r="N174" s="99">
        <v>9433.7172729800004</v>
      </c>
      <c r="O174" s="99">
        <v>9315.9972729799993</v>
      </c>
      <c r="P174" s="99">
        <v>2323.9972729800002</v>
      </c>
    </row>
    <row r="175" spans="2:16" ht="15.75" x14ac:dyDescent="0.25">
      <c r="B175" s="74" t="s">
        <v>260</v>
      </c>
      <c r="C175" s="133">
        <v>13</v>
      </c>
      <c r="D175" s="99">
        <v>5827.5453550000002</v>
      </c>
      <c r="E175" s="99">
        <v>5293.4553550000001</v>
      </c>
      <c r="F175" s="99">
        <v>5175.7353549999998</v>
      </c>
      <c r="G175" s="99">
        <v>6714.6653549999992</v>
      </c>
      <c r="H175" s="99">
        <v>6180.5753549999999</v>
      </c>
      <c r="I175" s="99">
        <v>6062.8553549999997</v>
      </c>
      <c r="J175" s="99">
        <v>8207.9053550000008</v>
      </c>
      <c r="K175" s="99">
        <v>7673.8153550000006</v>
      </c>
      <c r="L175" s="99">
        <v>7556.0953549999995</v>
      </c>
      <c r="M175" s="99">
        <v>9966.3253550000009</v>
      </c>
      <c r="N175" s="99">
        <v>9432.2353550000007</v>
      </c>
      <c r="O175" s="99">
        <v>9314.5153549999995</v>
      </c>
      <c r="P175" s="99">
        <v>2322.515355</v>
      </c>
    </row>
    <row r="176" spans="2:16" ht="15.75" x14ac:dyDescent="0.25">
      <c r="B176" s="74" t="s">
        <v>260</v>
      </c>
      <c r="C176" s="133">
        <v>14</v>
      </c>
      <c r="D176" s="99">
        <v>5832.16944306</v>
      </c>
      <c r="E176" s="99">
        <v>5298.0794430599999</v>
      </c>
      <c r="F176" s="99">
        <v>5180.3594430599996</v>
      </c>
      <c r="G176" s="99">
        <v>6719.289443059999</v>
      </c>
      <c r="H176" s="99">
        <v>6185.1994430599998</v>
      </c>
      <c r="I176" s="99">
        <v>6067.4794430599995</v>
      </c>
      <c r="J176" s="99">
        <v>8212.5294430600006</v>
      </c>
      <c r="K176" s="99">
        <v>7678.4394430600005</v>
      </c>
      <c r="L176" s="99">
        <v>7560.7194430599993</v>
      </c>
      <c r="M176" s="99">
        <v>9970.9494430600007</v>
      </c>
      <c r="N176" s="99">
        <v>9436.8594430600006</v>
      </c>
      <c r="O176" s="99">
        <v>9319.1394430599994</v>
      </c>
      <c r="P176" s="99">
        <v>2327.1394430599998</v>
      </c>
    </row>
    <row r="177" spans="2:16" ht="15.75" x14ac:dyDescent="0.25">
      <c r="B177" s="74" t="s">
        <v>260</v>
      </c>
      <c r="C177" s="133">
        <v>15</v>
      </c>
      <c r="D177" s="99">
        <v>5835.5330275899996</v>
      </c>
      <c r="E177" s="99">
        <v>5301.4430275899995</v>
      </c>
      <c r="F177" s="99">
        <v>5183.7230275900001</v>
      </c>
      <c r="G177" s="99">
        <v>6722.6530275899995</v>
      </c>
      <c r="H177" s="99">
        <v>6188.5630275900003</v>
      </c>
      <c r="I177" s="99">
        <v>6070.8430275899991</v>
      </c>
      <c r="J177" s="99">
        <v>8215.8930275900002</v>
      </c>
      <c r="K177" s="99">
        <v>7681.8030275900001</v>
      </c>
      <c r="L177" s="99">
        <v>7564.0830275899998</v>
      </c>
      <c r="M177" s="99">
        <v>9974.3130275900003</v>
      </c>
      <c r="N177" s="99">
        <v>9440.2230275900001</v>
      </c>
      <c r="O177" s="99">
        <v>9322.503027589999</v>
      </c>
      <c r="P177" s="99">
        <v>2330.5030275899999</v>
      </c>
    </row>
    <row r="178" spans="2:16" ht="15.75" x14ac:dyDescent="0.25">
      <c r="B178" s="74" t="s">
        <v>260</v>
      </c>
      <c r="C178" s="133">
        <v>16</v>
      </c>
      <c r="D178" s="99">
        <v>5822.70493059</v>
      </c>
      <c r="E178" s="99">
        <v>5288.6149305899999</v>
      </c>
      <c r="F178" s="99">
        <v>5170.8949305899996</v>
      </c>
      <c r="G178" s="99">
        <v>6709.824930589999</v>
      </c>
      <c r="H178" s="99">
        <v>6175.7349305899997</v>
      </c>
      <c r="I178" s="99">
        <v>6058.0149305899995</v>
      </c>
      <c r="J178" s="99">
        <v>8203.0649305900006</v>
      </c>
      <c r="K178" s="99">
        <v>7668.9749305900004</v>
      </c>
      <c r="L178" s="99">
        <v>7551.2549305899993</v>
      </c>
      <c r="M178" s="99">
        <v>9961.4849305900007</v>
      </c>
      <c r="N178" s="99">
        <v>9427.3949305900005</v>
      </c>
      <c r="O178" s="99">
        <v>9309.6749305899993</v>
      </c>
      <c r="P178" s="99">
        <v>2317.6749305899998</v>
      </c>
    </row>
    <row r="179" spans="2:16" ht="15.75" x14ac:dyDescent="0.25">
      <c r="B179" s="74" t="s">
        <v>260</v>
      </c>
      <c r="C179" s="133">
        <v>17</v>
      </c>
      <c r="D179" s="99">
        <v>5831.2227295100001</v>
      </c>
      <c r="E179" s="99">
        <v>5297.13272951</v>
      </c>
      <c r="F179" s="99">
        <v>5179.4127295099997</v>
      </c>
      <c r="G179" s="99">
        <v>6718.3427295099991</v>
      </c>
      <c r="H179" s="99">
        <v>6184.2527295099999</v>
      </c>
      <c r="I179" s="99">
        <v>6066.5327295099996</v>
      </c>
      <c r="J179" s="99">
        <v>8211.5827295100007</v>
      </c>
      <c r="K179" s="99">
        <v>7677.4927295100006</v>
      </c>
      <c r="L179" s="99">
        <v>7559.7727295099994</v>
      </c>
      <c r="M179" s="99">
        <v>9970.0027295100008</v>
      </c>
      <c r="N179" s="99">
        <v>9435.9127295100006</v>
      </c>
      <c r="O179" s="99">
        <v>9318.1927295099995</v>
      </c>
      <c r="P179" s="99">
        <v>2326.1927295099999</v>
      </c>
    </row>
    <row r="180" spans="2:16" ht="15.75" x14ac:dyDescent="0.25">
      <c r="B180" s="74" t="s">
        <v>260</v>
      </c>
      <c r="C180" s="133">
        <v>18</v>
      </c>
      <c r="D180" s="99">
        <v>5806.0493916899995</v>
      </c>
      <c r="E180" s="99">
        <v>5271.9593916899994</v>
      </c>
      <c r="F180" s="99">
        <v>5154.23939169</v>
      </c>
      <c r="G180" s="99">
        <v>6693.1693916899994</v>
      </c>
      <c r="H180" s="99">
        <v>6159.0793916900002</v>
      </c>
      <c r="I180" s="99">
        <v>6041.359391689999</v>
      </c>
      <c r="J180" s="99">
        <v>8186.4093916900001</v>
      </c>
      <c r="K180" s="99">
        <v>7652.31939169</v>
      </c>
      <c r="L180" s="99">
        <v>7534.5993916899997</v>
      </c>
      <c r="M180" s="99">
        <v>9944.8293916900002</v>
      </c>
      <c r="N180" s="99">
        <v>9410.73939169</v>
      </c>
      <c r="O180" s="99">
        <v>9293.0193916899989</v>
      </c>
      <c r="P180" s="99">
        <v>2301.0193916899998</v>
      </c>
    </row>
    <row r="181" spans="2:16" ht="15.75" x14ac:dyDescent="0.25">
      <c r="B181" s="74" t="s">
        <v>260</v>
      </c>
      <c r="C181" s="133">
        <v>19</v>
      </c>
      <c r="D181" s="99">
        <v>5805.2839474599996</v>
      </c>
      <c r="E181" s="99">
        <v>5271.1939474600003</v>
      </c>
      <c r="F181" s="99">
        <v>5153.4739474599992</v>
      </c>
      <c r="G181" s="99">
        <v>6692.4039474599995</v>
      </c>
      <c r="H181" s="99">
        <v>6158.3139474599993</v>
      </c>
      <c r="I181" s="99">
        <v>6040.59394746</v>
      </c>
      <c r="J181" s="99">
        <v>8185.6439474600002</v>
      </c>
      <c r="K181" s="99">
        <v>7651.55394746</v>
      </c>
      <c r="L181" s="99">
        <v>7533.8339474599998</v>
      </c>
      <c r="M181" s="99">
        <v>9944.0639474599993</v>
      </c>
      <c r="N181" s="99">
        <v>9409.9739474599992</v>
      </c>
      <c r="O181" s="99">
        <v>9292.2539474599998</v>
      </c>
      <c r="P181" s="99">
        <v>2300.2539474599998</v>
      </c>
    </row>
    <row r="182" spans="2:16" ht="15.75" x14ac:dyDescent="0.25">
      <c r="B182" s="74" t="s">
        <v>260</v>
      </c>
      <c r="C182" s="133">
        <v>20</v>
      </c>
      <c r="D182" s="99">
        <v>5797.93750602</v>
      </c>
      <c r="E182" s="99">
        <v>5263.8475060199999</v>
      </c>
      <c r="F182" s="99">
        <v>5146.1275060199996</v>
      </c>
      <c r="G182" s="99">
        <v>6685.057506019999</v>
      </c>
      <c r="H182" s="99">
        <v>6150.9675060199997</v>
      </c>
      <c r="I182" s="99">
        <v>6033.2475060199995</v>
      </c>
      <c r="J182" s="99">
        <v>8178.2975060200006</v>
      </c>
      <c r="K182" s="99">
        <v>7644.2075060200004</v>
      </c>
      <c r="L182" s="99">
        <v>7526.4875060199993</v>
      </c>
      <c r="M182" s="99">
        <v>9936.7175060200007</v>
      </c>
      <c r="N182" s="99">
        <v>9402.6275060200005</v>
      </c>
      <c r="O182" s="99">
        <v>9284.9075060199993</v>
      </c>
      <c r="P182" s="99">
        <v>2292.9075060199998</v>
      </c>
    </row>
    <row r="183" spans="2:16" ht="15.75" x14ac:dyDescent="0.25">
      <c r="B183" s="74" t="s">
        <v>260</v>
      </c>
      <c r="C183" s="133">
        <v>21</v>
      </c>
      <c r="D183" s="99">
        <v>5725.7492875499993</v>
      </c>
      <c r="E183" s="99">
        <v>5191.65928755</v>
      </c>
      <c r="F183" s="99">
        <v>5073.9392875499998</v>
      </c>
      <c r="G183" s="99">
        <v>6612.8692875500001</v>
      </c>
      <c r="H183" s="99">
        <v>6078.7792875499999</v>
      </c>
      <c r="I183" s="99">
        <v>5961.0592875499997</v>
      </c>
      <c r="J183" s="99">
        <v>8106.1092875499999</v>
      </c>
      <c r="K183" s="99">
        <v>7572.0192875499997</v>
      </c>
      <c r="L183" s="99">
        <v>7454.2992875500004</v>
      </c>
      <c r="M183" s="99">
        <v>9864.5292875499999</v>
      </c>
      <c r="N183" s="99">
        <v>9330.4392875499998</v>
      </c>
      <c r="O183" s="99">
        <v>9212.7192875500004</v>
      </c>
      <c r="P183" s="99">
        <v>2220.71928755</v>
      </c>
    </row>
    <row r="184" spans="2:16" ht="15.75" x14ac:dyDescent="0.25">
      <c r="B184" s="74" t="s">
        <v>260</v>
      </c>
      <c r="C184" s="133">
        <v>22</v>
      </c>
      <c r="D184" s="99">
        <v>5741.2293381399995</v>
      </c>
      <c r="E184" s="99">
        <v>5207.1393381399994</v>
      </c>
      <c r="F184" s="99">
        <v>5089.41933814</v>
      </c>
      <c r="G184" s="99">
        <v>6628.3493381399994</v>
      </c>
      <c r="H184" s="99">
        <v>6094.2593381400002</v>
      </c>
      <c r="I184" s="99">
        <v>5976.539338139999</v>
      </c>
      <c r="J184" s="99">
        <v>8121.5893381400001</v>
      </c>
      <c r="K184" s="99">
        <v>7587.49933814</v>
      </c>
      <c r="L184" s="99">
        <v>7469.7793381399997</v>
      </c>
      <c r="M184" s="99">
        <v>9880.0093381400002</v>
      </c>
      <c r="N184" s="99">
        <v>9345.91933814</v>
      </c>
      <c r="O184" s="99">
        <v>9228.1993381399989</v>
      </c>
      <c r="P184" s="99">
        <v>2236.1993381399998</v>
      </c>
    </row>
    <row r="185" spans="2:16" ht="15.75" x14ac:dyDescent="0.25">
      <c r="B185" s="74" t="s">
        <v>260</v>
      </c>
      <c r="C185" s="133">
        <v>23</v>
      </c>
      <c r="D185" s="99">
        <v>5672.7646333599996</v>
      </c>
      <c r="E185" s="99">
        <v>5138.6746333600004</v>
      </c>
      <c r="F185" s="99">
        <v>5020.9546333599992</v>
      </c>
      <c r="G185" s="99">
        <v>6559.8846333599995</v>
      </c>
      <c r="H185" s="99">
        <v>6025.7946333599994</v>
      </c>
      <c r="I185" s="99">
        <v>5908.07463336</v>
      </c>
      <c r="J185" s="99">
        <v>8053.1246333600002</v>
      </c>
      <c r="K185" s="99">
        <v>7519.03463336</v>
      </c>
      <c r="L185" s="99">
        <v>7401.3146333599998</v>
      </c>
      <c r="M185" s="99">
        <v>9811.5446333600012</v>
      </c>
      <c r="N185" s="99">
        <v>9277.454633360001</v>
      </c>
      <c r="O185" s="99">
        <v>9159.7346333599999</v>
      </c>
      <c r="P185" s="99">
        <v>2167.7346333599999</v>
      </c>
    </row>
    <row r="186" spans="2:16" ht="15.75" x14ac:dyDescent="0.25">
      <c r="B186" s="74" t="s">
        <v>260</v>
      </c>
      <c r="C186" s="133">
        <v>24</v>
      </c>
      <c r="D186" s="99">
        <v>5570.6151802000004</v>
      </c>
      <c r="E186" s="99">
        <v>5036.5251802000002</v>
      </c>
      <c r="F186" s="99">
        <v>4918.8051802</v>
      </c>
      <c r="G186" s="99">
        <v>6457.7351801999994</v>
      </c>
      <c r="H186" s="99">
        <v>5923.6451802000001</v>
      </c>
      <c r="I186" s="99">
        <v>5805.9251801999999</v>
      </c>
      <c r="J186" s="99">
        <v>7950.975180200001</v>
      </c>
      <c r="K186" s="99">
        <v>7416.8851802000008</v>
      </c>
      <c r="L186" s="99">
        <v>7299.1651801999997</v>
      </c>
      <c r="M186" s="99">
        <v>9709.3951802000011</v>
      </c>
      <c r="N186" s="99">
        <v>9175.3051802000009</v>
      </c>
      <c r="O186" s="99">
        <v>9057.5851801999997</v>
      </c>
      <c r="P186" s="99">
        <v>2065.5851802000002</v>
      </c>
    </row>
    <row r="187" spans="2:16" ht="15.75" x14ac:dyDescent="0.25">
      <c r="B187" s="74" t="s">
        <v>261</v>
      </c>
      <c r="C187" s="133">
        <v>1</v>
      </c>
      <c r="D187" s="99">
        <v>5501.3115587699995</v>
      </c>
      <c r="E187" s="99">
        <v>4967.2215587700002</v>
      </c>
      <c r="F187" s="99">
        <v>4849.50155877</v>
      </c>
      <c r="G187" s="99">
        <v>6388.4315587699994</v>
      </c>
      <c r="H187" s="99">
        <v>5854.3415587700001</v>
      </c>
      <c r="I187" s="99">
        <v>5736.6215587699999</v>
      </c>
      <c r="J187" s="99">
        <v>7881.67155877</v>
      </c>
      <c r="K187" s="99">
        <v>7347.5815587699999</v>
      </c>
      <c r="L187" s="99">
        <v>7229.8615587699996</v>
      </c>
      <c r="M187" s="99">
        <v>9640.0915587700001</v>
      </c>
      <c r="N187" s="99">
        <v>9106.00155877</v>
      </c>
      <c r="O187" s="99">
        <v>8988.2815587700006</v>
      </c>
      <c r="P187" s="99">
        <v>1996.2815587699999</v>
      </c>
    </row>
    <row r="188" spans="2:16" ht="15.75" x14ac:dyDescent="0.25">
      <c r="B188" s="74" t="s">
        <v>261</v>
      </c>
      <c r="C188" s="133">
        <v>2</v>
      </c>
      <c r="D188" s="99">
        <v>5544.1086643599992</v>
      </c>
      <c r="E188" s="99">
        <v>5010.01866436</v>
      </c>
      <c r="F188" s="99">
        <v>4892.2986643599997</v>
      </c>
      <c r="G188" s="99">
        <v>6431.22866436</v>
      </c>
      <c r="H188" s="99">
        <v>5897.1386643599999</v>
      </c>
      <c r="I188" s="99">
        <v>5779.4186643599996</v>
      </c>
      <c r="J188" s="99">
        <v>7924.4686643599998</v>
      </c>
      <c r="K188" s="99">
        <v>7390.3786643599997</v>
      </c>
      <c r="L188" s="99">
        <v>7272.6586643600003</v>
      </c>
      <c r="M188" s="99">
        <v>9682.8886643599999</v>
      </c>
      <c r="N188" s="99">
        <v>9148.7986643599997</v>
      </c>
      <c r="O188" s="99">
        <v>9031.0786643600004</v>
      </c>
      <c r="P188" s="99">
        <v>2039.0786643599999</v>
      </c>
    </row>
    <row r="189" spans="2:16" ht="15.75" x14ac:dyDescent="0.25">
      <c r="B189" s="74" t="s">
        <v>261</v>
      </c>
      <c r="C189" s="133">
        <v>3</v>
      </c>
      <c r="D189" s="99">
        <v>5527.6031332599996</v>
      </c>
      <c r="E189" s="99">
        <v>4993.5131332600004</v>
      </c>
      <c r="F189" s="99">
        <v>4875.7931332600001</v>
      </c>
      <c r="G189" s="99">
        <v>6414.7231332599995</v>
      </c>
      <c r="H189" s="99">
        <v>5880.6331332600002</v>
      </c>
      <c r="I189" s="99">
        <v>5762.91313326</v>
      </c>
      <c r="J189" s="99">
        <v>7907.9631332600002</v>
      </c>
      <c r="K189" s="99">
        <v>7373.87313326</v>
      </c>
      <c r="L189" s="99">
        <v>7256.1531332599998</v>
      </c>
      <c r="M189" s="99">
        <v>9666.3831332600002</v>
      </c>
      <c r="N189" s="99">
        <v>9132.2931332600001</v>
      </c>
      <c r="O189" s="99">
        <v>9014.5731332600008</v>
      </c>
      <c r="P189" s="99">
        <v>2022.5731332600001</v>
      </c>
    </row>
    <row r="190" spans="2:16" ht="15.75" x14ac:dyDescent="0.25">
      <c r="B190" s="74" t="s">
        <v>261</v>
      </c>
      <c r="C190" s="133">
        <v>4</v>
      </c>
      <c r="D190" s="99">
        <v>5556.9050556499997</v>
      </c>
      <c r="E190" s="99">
        <v>5022.8150556500004</v>
      </c>
      <c r="F190" s="99">
        <v>4905.0950556499993</v>
      </c>
      <c r="G190" s="99">
        <v>6444.0250556499996</v>
      </c>
      <c r="H190" s="99">
        <v>5909.9350556499994</v>
      </c>
      <c r="I190" s="99">
        <v>5792.2150556500001</v>
      </c>
      <c r="J190" s="99">
        <v>7937.2650556500002</v>
      </c>
      <c r="K190" s="99">
        <v>7403.1750556500001</v>
      </c>
      <c r="L190" s="99">
        <v>7285.4550556499998</v>
      </c>
      <c r="M190" s="99">
        <v>9695.6850556499994</v>
      </c>
      <c r="N190" s="99">
        <v>9161.5950556499993</v>
      </c>
      <c r="O190" s="99">
        <v>9043.8750556499999</v>
      </c>
      <c r="P190" s="99">
        <v>2051.8750556499999</v>
      </c>
    </row>
    <row r="191" spans="2:16" ht="15.75" x14ac:dyDescent="0.25">
      <c r="B191" s="74" t="s">
        <v>261</v>
      </c>
      <c r="C191" s="133">
        <v>5</v>
      </c>
      <c r="D191" s="99">
        <v>5440.0436547299996</v>
      </c>
      <c r="E191" s="99">
        <v>4905.9536547300004</v>
      </c>
      <c r="F191" s="99">
        <v>4788.2336547300001</v>
      </c>
      <c r="G191" s="99">
        <v>6327.1636547299995</v>
      </c>
      <c r="H191" s="99">
        <v>5793.0736547300003</v>
      </c>
      <c r="I191" s="99">
        <v>5675.35365473</v>
      </c>
      <c r="J191" s="99">
        <v>7820.4036547300002</v>
      </c>
      <c r="K191" s="99">
        <v>7286.3136547300001</v>
      </c>
      <c r="L191" s="99">
        <v>7168.5936547299998</v>
      </c>
      <c r="M191" s="99">
        <v>9578.8236547300003</v>
      </c>
      <c r="N191" s="99">
        <v>9044.7336547300001</v>
      </c>
      <c r="O191" s="99">
        <v>8927.0136547300008</v>
      </c>
      <c r="P191" s="99">
        <v>1935.0136547300001</v>
      </c>
    </row>
    <row r="192" spans="2:16" ht="15.75" x14ac:dyDescent="0.25">
      <c r="B192" s="74" t="s">
        <v>261</v>
      </c>
      <c r="C192" s="133">
        <v>6</v>
      </c>
      <c r="D192" s="99">
        <v>5414.334879</v>
      </c>
      <c r="E192" s="99">
        <v>4880.2448789999999</v>
      </c>
      <c r="F192" s="99">
        <v>4762.5248789999996</v>
      </c>
      <c r="G192" s="99">
        <v>6301.4548789999999</v>
      </c>
      <c r="H192" s="99">
        <v>5767.3648789999997</v>
      </c>
      <c r="I192" s="99">
        <v>5649.6448789999995</v>
      </c>
      <c r="J192" s="99">
        <v>7794.6948790000006</v>
      </c>
      <c r="K192" s="99">
        <v>7260.6048790000004</v>
      </c>
      <c r="L192" s="99">
        <v>7142.8848790000002</v>
      </c>
      <c r="M192" s="99">
        <v>9553.1148790000007</v>
      </c>
      <c r="N192" s="99">
        <v>9019.0248790000005</v>
      </c>
      <c r="O192" s="99">
        <v>8901.3048789999993</v>
      </c>
      <c r="P192" s="99">
        <v>1909.304879</v>
      </c>
    </row>
    <row r="193" spans="2:16" ht="15.75" x14ac:dyDescent="0.25">
      <c r="B193" s="74" t="s">
        <v>261</v>
      </c>
      <c r="C193" s="133">
        <v>7</v>
      </c>
      <c r="D193" s="99">
        <v>5476.6409754099996</v>
      </c>
      <c r="E193" s="99">
        <v>4942.5509754100003</v>
      </c>
      <c r="F193" s="99">
        <v>4824.8309754100001</v>
      </c>
      <c r="G193" s="99">
        <v>6363.7609754099994</v>
      </c>
      <c r="H193" s="99">
        <v>5829.6709754100002</v>
      </c>
      <c r="I193" s="99">
        <v>5711.95097541</v>
      </c>
      <c r="J193" s="99">
        <v>7857.0009754100001</v>
      </c>
      <c r="K193" s="99">
        <v>7322.91097541</v>
      </c>
      <c r="L193" s="99">
        <v>7205.1909754099997</v>
      </c>
      <c r="M193" s="99">
        <v>9615.4209754100011</v>
      </c>
      <c r="N193" s="99">
        <v>9081.330975410001</v>
      </c>
      <c r="O193" s="99">
        <v>8963.6109754099998</v>
      </c>
      <c r="P193" s="99">
        <v>1971.61097541</v>
      </c>
    </row>
    <row r="194" spans="2:16" ht="15.75" x14ac:dyDescent="0.25">
      <c r="B194" s="74" t="s">
        <v>261</v>
      </c>
      <c r="C194" s="133">
        <v>8</v>
      </c>
      <c r="D194" s="99">
        <v>5546.0016423500001</v>
      </c>
      <c r="E194" s="99">
        <v>5011.91164235</v>
      </c>
      <c r="F194" s="99">
        <v>4894.1916423499997</v>
      </c>
      <c r="G194" s="99">
        <v>6433.1216423499991</v>
      </c>
      <c r="H194" s="99">
        <v>5899.0316423499999</v>
      </c>
      <c r="I194" s="99">
        <v>5781.3116423499996</v>
      </c>
      <c r="J194" s="99">
        <v>7926.3616423500007</v>
      </c>
      <c r="K194" s="99">
        <v>7392.2716423500005</v>
      </c>
      <c r="L194" s="99">
        <v>7274.5516423499994</v>
      </c>
      <c r="M194" s="99">
        <v>9684.7816423500008</v>
      </c>
      <c r="N194" s="99">
        <v>9150.6916423500006</v>
      </c>
      <c r="O194" s="99">
        <v>9032.9716423499995</v>
      </c>
      <c r="P194" s="99">
        <v>2040.9716423499999</v>
      </c>
    </row>
    <row r="195" spans="2:16" ht="15.75" x14ac:dyDescent="0.25">
      <c r="B195" s="74" t="s">
        <v>261</v>
      </c>
      <c r="C195" s="133">
        <v>9</v>
      </c>
      <c r="D195" s="99">
        <v>5617.8039576600004</v>
      </c>
      <c r="E195" s="99">
        <v>5083.7139576600002</v>
      </c>
      <c r="F195" s="99">
        <v>4965.99395766</v>
      </c>
      <c r="G195" s="99">
        <v>6504.9239576599994</v>
      </c>
      <c r="H195" s="99">
        <v>5970.8339576600001</v>
      </c>
      <c r="I195" s="99">
        <v>5853.1139576599999</v>
      </c>
      <c r="J195" s="99">
        <v>7998.163957660001</v>
      </c>
      <c r="K195" s="99">
        <v>7464.0739576600008</v>
      </c>
      <c r="L195" s="99">
        <v>7346.3539576599997</v>
      </c>
      <c r="M195" s="99">
        <v>9756.583957660001</v>
      </c>
      <c r="N195" s="99">
        <v>9222.4939576600009</v>
      </c>
      <c r="O195" s="99">
        <v>9104.7739576599997</v>
      </c>
      <c r="P195" s="99">
        <v>2112.7739576600002</v>
      </c>
    </row>
    <row r="196" spans="2:16" ht="15.75" x14ac:dyDescent="0.25">
      <c r="B196" s="74" t="s">
        <v>261</v>
      </c>
      <c r="C196" s="133">
        <v>10</v>
      </c>
      <c r="D196" s="99">
        <v>5750.1851798899997</v>
      </c>
      <c r="E196" s="99">
        <v>5216.0951798900005</v>
      </c>
      <c r="F196" s="99">
        <v>5098.3751798899993</v>
      </c>
      <c r="G196" s="99">
        <v>6637.3051798899996</v>
      </c>
      <c r="H196" s="99">
        <v>6103.2151798899995</v>
      </c>
      <c r="I196" s="99">
        <v>5985.4951798900001</v>
      </c>
      <c r="J196" s="99">
        <v>8130.5451798900003</v>
      </c>
      <c r="K196" s="99">
        <v>7596.4551798900002</v>
      </c>
      <c r="L196" s="99">
        <v>7478.7351798899999</v>
      </c>
      <c r="M196" s="99">
        <v>9888.9651798900013</v>
      </c>
      <c r="N196" s="99">
        <v>9354.8751798900012</v>
      </c>
      <c r="O196" s="99">
        <v>9237.15517989</v>
      </c>
      <c r="P196" s="99">
        <v>2245.15517989</v>
      </c>
    </row>
    <row r="197" spans="2:16" ht="15.75" x14ac:dyDescent="0.25">
      <c r="B197" s="74" t="s">
        <v>261</v>
      </c>
      <c r="C197" s="133">
        <v>11</v>
      </c>
      <c r="D197" s="99">
        <v>5822.9995814800004</v>
      </c>
      <c r="E197" s="99">
        <v>5288.9095814800003</v>
      </c>
      <c r="F197" s="99">
        <v>5171.18958148</v>
      </c>
      <c r="G197" s="99">
        <v>6710.1195814799994</v>
      </c>
      <c r="H197" s="99">
        <v>6176.0295814800002</v>
      </c>
      <c r="I197" s="99">
        <v>6058.3095814799999</v>
      </c>
      <c r="J197" s="99">
        <v>8203.359581480001</v>
      </c>
      <c r="K197" s="99">
        <v>7669.2695814800009</v>
      </c>
      <c r="L197" s="99">
        <v>7551.5495814799997</v>
      </c>
      <c r="M197" s="99">
        <v>9961.7795814800011</v>
      </c>
      <c r="N197" s="99">
        <v>9427.6895814800009</v>
      </c>
      <c r="O197" s="99">
        <v>9309.9695814799998</v>
      </c>
      <c r="P197" s="99">
        <v>2317.9695814800002</v>
      </c>
    </row>
    <row r="198" spans="2:16" ht="15.75" x14ac:dyDescent="0.25">
      <c r="B198" s="74" t="s">
        <v>261</v>
      </c>
      <c r="C198" s="133">
        <v>12</v>
      </c>
      <c r="D198" s="99">
        <v>5814.7440835699999</v>
      </c>
      <c r="E198" s="99">
        <v>5280.6540835699998</v>
      </c>
      <c r="F198" s="99">
        <v>5162.9340835700004</v>
      </c>
      <c r="G198" s="99">
        <v>6701.8640835699998</v>
      </c>
      <c r="H198" s="99">
        <v>6167.7740835700006</v>
      </c>
      <c r="I198" s="99">
        <v>6050.0540835699994</v>
      </c>
      <c r="J198" s="99">
        <v>8195.1040835700005</v>
      </c>
      <c r="K198" s="99">
        <v>7661.0140835700004</v>
      </c>
      <c r="L198" s="99">
        <v>7543.2940835700001</v>
      </c>
      <c r="M198" s="99">
        <v>9953.5240835700006</v>
      </c>
      <c r="N198" s="99">
        <v>9419.4340835700004</v>
      </c>
      <c r="O198" s="99">
        <v>9301.7140835700011</v>
      </c>
      <c r="P198" s="99">
        <v>2309.7140835700002</v>
      </c>
    </row>
    <row r="199" spans="2:16" ht="15.75" x14ac:dyDescent="0.25">
      <c r="B199" s="74" t="s">
        <v>261</v>
      </c>
      <c r="C199" s="133">
        <v>13</v>
      </c>
      <c r="D199" s="99">
        <v>5839.9716263299997</v>
      </c>
      <c r="E199" s="99">
        <v>5305.8816263299996</v>
      </c>
      <c r="F199" s="99">
        <v>5188.1616263300002</v>
      </c>
      <c r="G199" s="99">
        <v>6727.0916263299996</v>
      </c>
      <c r="H199" s="99">
        <v>6193.0016263300004</v>
      </c>
      <c r="I199" s="99">
        <v>6075.2816263299992</v>
      </c>
      <c r="J199" s="99">
        <v>8220.3316263300003</v>
      </c>
      <c r="K199" s="99">
        <v>7686.2416263300001</v>
      </c>
      <c r="L199" s="99">
        <v>7568.5216263299999</v>
      </c>
      <c r="M199" s="99">
        <v>9978.7516263300004</v>
      </c>
      <c r="N199" s="99">
        <v>9444.6616263300002</v>
      </c>
      <c r="O199" s="99">
        <v>9326.9416263300009</v>
      </c>
      <c r="P199" s="99">
        <v>2334.94162633</v>
      </c>
    </row>
    <row r="200" spans="2:16" ht="15.75" x14ac:dyDescent="0.25">
      <c r="B200" s="74" t="s">
        <v>261</v>
      </c>
      <c r="C200" s="133">
        <v>14</v>
      </c>
      <c r="D200" s="99">
        <v>5847.9305523099993</v>
      </c>
      <c r="E200" s="99">
        <v>5313.84055231</v>
      </c>
      <c r="F200" s="99">
        <v>5196.1205523099998</v>
      </c>
      <c r="G200" s="99">
        <v>6735.0505523100001</v>
      </c>
      <c r="H200" s="99">
        <v>6200.9605523099999</v>
      </c>
      <c r="I200" s="99">
        <v>6083.2405523099997</v>
      </c>
      <c r="J200" s="99">
        <v>8228.2905523099998</v>
      </c>
      <c r="K200" s="99">
        <v>7694.2005523099997</v>
      </c>
      <c r="L200" s="99">
        <v>7576.4805523100003</v>
      </c>
      <c r="M200" s="99">
        <v>9986.7105523099999</v>
      </c>
      <c r="N200" s="99">
        <v>9452.6205523099998</v>
      </c>
      <c r="O200" s="99">
        <v>9334.9005523100004</v>
      </c>
      <c r="P200" s="99">
        <v>2342.90055231</v>
      </c>
    </row>
    <row r="201" spans="2:16" ht="15.75" x14ac:dyDescent="0.25">
      <c r="B201" s="74" t="s">
        <v>261</v>
      </c>
      <c r="C201" s="133">
        <v>15</v>
      </c>
      <c r="D201" s="99">
        <v>5866.2330631699997</v>
      </c>
      <c r="E201" s="99">
        <v>5332.1430631700005</v>
      </c>
      <c r="F201" s="99">
        <v>5214.4230631699993</v>
      </c>
      <c r="G201" s="99">
        <v>6753.3530631699996</v>
      </c>
      <c r="H201" s="99">
        <v>6219.2630631699994</v>
      </c>
      <c r="I201" s="99">
        <v>6101.5430631700001</v>
      </c>
      <c r="J201" s="99">
        <v>8246.5930631699994</v>
      </c>
      <c r="K201" s="99">
        <v>7712.5030631700001</v>
      </c>
      <c r="L201" s="99">
        <v>7594.7830631699999</v>
      </c>
      <c r="M201" s="99">
        <v>10005.013063170001</v>
      </c>
      <c r="N201" s="99">
        <v>9470.9230631700011</v>
      </c>
      <c r="O201" s="99">
        <v>9353.20306317</v>
      </c>
      <c r="P201" s="99">
        <v>2361.20306317</v>
      </c>
    </row>
    <row r="202" spans="2:16" ht="15.75" x14ac:dyDescent="0.25">
      <c r="B202" s="74" t="s">
        <v>261</v>
      </c>
      <c r="C202" s="133">
        <v>16</v>
      </c>
      <c r="D202" s="99">
        <v>5819.9683430799996</v>
      </c>
      <c r="E202" s="99">
        <v>5285.8783430799995</v>
      </c>
      <c r="F202" s="99">
        <v>5168.1583430800001</v>
      </c>
      <c r="G202" s="99">
        <v>6707.0883430799995</v>
      </c>
      <c r="H202" s="99">
        <v>6172.9983430800003</v>
      </c>
      <c r="I202" s="99">
        <v>6055.2783430799991</v>
      </c>
      <c r="J202" s="99">
        <v>8200.3283430800002</v>
      </c>
      <c r="K202" s="99">
        <v>7666.23834308</v>
      </c>
      <c r="L202" s="99">
        <v>7548.5183430799998</v>
      </c>
      <c r="M202" s="99">
        <v>9958.7483430800003</v>
      </c>
      <c r="N202" s="99">
        <v>9424.6583430800001</v>
      </c>
      <c r="O202" s="99">
        <v>9306.9383430800008</v>
      </c>
      <c r="P202" s="99">
        <v>2314.9383430799999</v>
      </c>
    </row>
    <row r="203" spans="2:16" ht="15.75" x14ac:dyDescent="0.25">
      <c r="B203" s="74" t="s">
        <v>261</v>
      </c>
      <c r="C203" s="133">
        <v>17</v>
      </c>
      <c r="D203" s="99">
        <v>5814.1719525400003</v>
      </c>
      <c r="E203" s="99">
        <v>5280.0819525400002</v>
      </c>
      <c r="F203" s="99">
        <v>5162.3619525399999</v>
      </c>
      <c r="G203" s="99">
        <v>6701.2919525399993</v>
      </c>
      <c r="H203" s="99">
        <v>6167.2019525400001</v>
      </c>
      <c r="I203" s="99">
        <v>6049.4819525399998</v>
      </c>
      <c r="J203" s="99">
        <v>8194.5319525400009</v>
      </c>
      <c r="K203" s="99">
        <v>7660.4419525400008</v>
      </c>
      <c r="L203" s="99">
        <v>7542.7219525399996</v>
      </c>
      <c r="M203" s="99">
        <v>9952.951952540001</v>
      </c>
      <c r="N203" s="99">
        <v>9418.8619525400009</v>
      </c>
      <c r="O203" s="99">
        <v>9301.1419525399997</v>
      </c>
      <c r="P203" s="99">
        <v>2309.1419525400001</v>
      </c>
    </row>
    <row r="204" spans="2:16" ht="15.75" x14ac:dyDescent="0.25">
      <c r="B204" s="74" t="s">
        <v>261</v>
      </c>
      <c r="C204" s="133">
        <v>18</v>
      </c>
      <c r="D204" s="99">
        <v>5823.1899612799998</v>
      </c>
      <c r="E204" s="99">
        <v>5289.0999612800006</v>
      </c>
      <c r="F204" s="99">
        <v>5171.3799612799994</v>
      </c>
      <c r="G204" s="99">
        <v>6710.3099612799997</v>
      </c>
      <c r="H204" s="99">
        <v>6176.2199612799996</v>
      </c>
      <c r="I204" s="99">
        <v>6058.4999612800002</v>
      </c>
      <c r="J204" s="99">
        <v>8203.5499612800013</v>
      </c>
      <c r="K204" s="99">
        <v>7669.4599612800002</v>
      </c>
      <c r="L204" s="99">
        <v>7551.73996128</v>
      </c>
      <c r="M204" s="99">
        <v>9961.9699612799996</v>
      </c>
      <c r="N204" s="99">
        <v>9427.8799612799994</v>
      </c>
      <c r="O204" s="99">
        <v>9310.1599612800001</v>
      </c>
      <c r="P204" s="99">
        <v>2318.1599612800001</v>
      </c>
    </row>
    <row r="205" spans="2:16" ht="15.75" x14ac:dyDescent="0.25">
      <c r="B205" s="74" t="s">
        <v>261</v>
      </c>
      <c r="C205" s="133">
        <v>19</v>
      </c>
      <c r="D205" s="99">
        <v>5806.4069614999999</v>
      </c>
      <c r="E205" s="99">
        <v>5272.3169615000006</v>
      </c>
      <c r="F205" s="99">
        <v>5154.5969614999995</v>
      </c>
      <c r="G205" s="99">
        <v>6693.5269614999997</v>
      </c>
      <c r="H205" s="99">
        <v>6159.4369614999996</v>
      </c>
      <c r="I205" s="99">
        <v>6041.7169615000003</v>
      </c>
      <c r="J205" s="99">
        <v>8186.7669615000004</v>
      </c>
      <c r="K205" s="99">
        <v>7652.6769615000003</v>
      </c>
      <c r="L205" s="99">
        <v>7534.9569615</v>
      </c>
      <c r="M205" s="99">
        <v>9945.1869614999996</v>
      </c>
      <c r="N205" s="99">
        <v>9411.0969614999995</v>
      </c>
      <c r="O205" s="99">
        <v>9293.3769615000001</v>
      </c>
      <c r="P205" s="99">
        <v>2301.3769615000001</v>
      </c>
    </row>
    <row r="206" spans="2:16" ht="15.75" x14ac:dyDescent="0.25">
      <c r="B206" s="74" t="s">
        <v>261</v>
      </c>
      <c r="C206" s="133">
        <v>20</v>
      </c>
      <c r="D206" s="99">
        <v>5804.0238552800001</v>
      </c>
      <c r="E206" s="99">
        <v>5269.93385528</v>
      </c>
      <c r="F206" s="99">
        <v>5152.2138552799997</v>
      </c>
      <c r="G206" s="99">
        <v>6691.1438552799991</v>
      </c>
      <c r="H206" s="99">
        <v>6157.0538552799999</v>
      </c>
      <c r="I206" s="99">
        <v>6039.3338552799996</v>
      </c>
      <c r="J206" s="99">
        <v>8184.3838552800007</v>
      </c>
      <c r="K206" s="99">
        <v>7650.2938552800006</v>
      </c>
      <c r="L206" s="99">
        <v>7532.5738552799994</v>
      </c>
      <c r="M206" s="99">
        <v>9942.8038552800008</v>
      </c>
      <c r="N206" s="99">
        <v>9408.7138552800006</v>
      </c>
      <c r="O206" s="99">
        <v>9290.9938552799995</v>
      </c>
      <c r="P206" s="99">
        <v>2298.9938552799999</v>
      </c>
    </row>
    <row r="207" spans="2:16" ht="15.75" x14ac:dyDescent="0.25">
      <c r="B207" s="74" t="s">
        <v>261</v>
      </c>
      <c r="C207" s="133">
        <v>21</v>
      </c>
      <c r="D207" s="99">
        <v>5771.4470490599997</v>
      </c>
      <c r="E207" s="99">
        <v>5237.3570490599996</v>
      </c>
      <c r="F207" s="99">
        <v>5119.6370490600002</v>
      </c>
      <c r="G207" s="99">
        <v>6658.5670490599996</v>
      </c>
      <c r="H207" s="99">
        <v>6124.4770490600004</v>
      </c>
      <c r="I207" s="99">
        <v>6006.7570490599992</v>
      </c>
      <c r="J207" s="99">
        <v>8151.8070490600003</v>
      </c>
      <c r="K207" s="99">
        <v>7617.7170490600001</v>
      </c>
      <c r="L207" s="99">
        <v>7499.9970490599999</v>
      </c>
      <c r="M207" s="99">
        <v>9910.2270490600004</v>
      </c>
      <c r="N207" s="99">
        <v>9376.1370490600002</v>
      </c>
      <c r="O207" s="99">
        <v>9258.4170490600009</v>
      </c>
      <c r="P207" s="99">
        <v>2266.41704906</v>
      </c>
    </row>
    <row r="208" spans="2:16" ht="15.75" x14ac:dyDescent="0.25">
      <c r="B208" s="74" t="s">
        <v>261</v>
      </c>
      <c r="C208" s="133">
        <v>22</v>
      </c>
      <c r="D208" s="99">
        <v>5787.9285321999996</v>
      </c>
      <c r="E208" s="99">
        <v>5253.8385321999995</v>
      </c>
      <c r="F208" s="99">
        <v>5136.1185322000001</v>
      </c>
      <c r="G208" s="99">
        <v>6675.0485321999995</v>
      </c>
      <c r="H208" s="99">
        <v>6140.9585322000003</v>
      </c>
      <c r="I208" s="99">
        <v>6023.2385321999991</v>
      </c>
      <c r="J208" s="99">
        <v>8168.2885322000002</v>
      </c>
      <c r="K208" s="99">
        <v>7634.1985322</v>
      </c>
      <c r="L208" s="99">
        <v>7516.4785321999998</v>
      </c>
      <c r="M208" s="99">
        <v>9926.7085322000003</v>
      </c>
      <c r="N208" s="99">
        <v>9392.6185322000001</v>
      </c>
      <c r="O208" s="99">
        <v>9274.8985322000008</v>
      </c>
      <c r="P208" s="99">
        <v>2282.8985321999999</v>
      </c>
    </row>
    <row r="209" spans="2:16" ht="15.75" x14ac:dyDescent="0.25">
      <c r="B209" s="74" t="s">
        <v>261</v>
      </c>
      <c r="C209" s="133">
        <v>23</v>
      </c>
      <c r="D209" s="99">
        <v>5694.9768567699994</v>
      </c>
      <c r="E209" s="99">
        <v>5160.8868567700001</v>
      </c>
      <c r="F209" s="99">
        <v>5043.1668567699999</v>
      </c>
      <c r="G209" s="99">
        <v>6582.0968567700002</v>
      </c>
      <c r="H209" s="99">
        <v>6048.00685677</v>
      </c>
      <c r="I209" s="99">
        <v>5930.2868567699998</v>
      </c>
      <c r="J209" s="99">
        <v>8075.3368567699999</v>
      </c>
      <c r="K209" s="99">
        <v>7541.2468567699998</v>
      </c>
      <c r="L209" s="99">
        <v>7423.5268567700004</v>
      </c>
      <c r="M209" s="99">
        <v>9833.75685677</v>
      </c>
      <c r="N209" s="99">
        <v>9299.6668567699999</v>
      </c>
      <c r="O209" s="99">
        <v>9181.9468567700005</v>
      </c>
      <c r="P209" s="99">
        <v>2189.9468567700001</v>
      </c>
    </row>
    <row r="210" spans="2:16" ht="15.75" x14ac:dyDescent="0.25">
      <c r="B210" s="74" t="s">
        <v>261</v>
      </c>
      <c r="C210" s="133">
        <v>24</v>
      </c>
      <c r="D210" s="99">
        <v>5548.0312547899994</v>
      </c>
      <c r="E210" s="99">
        <v>5013.9412547900001</v>
      </c>
      <c r="F210" s="99">
        <v>4896.2212547899999</v>
      </c>
      <c r="G210" s="99">
        <v>6435.1512547900002</v>
      </c>
      <c r="H210" s="99">
        <v>5901.06125479</v>
      </c>
      <c r="I210" s="99">
        <v>5783.3412547899998</v>
      </c>
      <c r="J210" s="99">
        <v>7928.3912547899999</v>
      </c>
      <c r="K210" s="99">
        <v>7394.3012547899998</v>
      </c>
      <c r="L210" s="99">
        <v>7276.5812547900005</v>
      </c>
      <c r="M210" s="99">
        <v>9686.81125479</v>
      </c>
      <c r="N210" s="99">
        <v>9152.7212547899999</v>
      </c>
      <c r="O210" s="99">
        <v>9035.0012547900005</v>
      </c>
      <c r="P210" s="99">
        <v>2043.0012547900001</v>
      </c>
    </row>
    <row r="211" spans="2:16" ht="15.75" x14ac:dyDescent="0.25">
      <c r="B211" s="74" t="s">
        <v>262</v>
      </c>
      <c r="C211" s="133">
        <v>1</v>
      </c>
      <c r="D211" s="99">
        <v>5463.07572351</v>
      </c>
      <c r="E211" s="99">
        <v>4928.9857235099998</v>
      </c>
      <c r="F211" s="99">
        <v>4811.2657235099996</v>
      </c>
      <c r="G211" s="99">
        <v>6350.1957235099999</v>
      </c>
      <c r="H211" s="99">
        <v>5816.1057235099997</v>
      </c>
      <c r="I211" s="99">
        <v>5698.3857235099995</v>
      </c>
      <c r="J211" s="99">
        <v>7843.4357235100006</v>
      </c>
      <c r="K211" s="99">
        <v>7309.3457235100004</v>
      </c>
      <c r="L211" s="99">
        <v>7191.6257235100002</v>
      </c>
      <c r="M211" s="99">
        <v>9601.8557235099997</v>
      </c>
      <c r="N211" s="99">
        <v>9067.7657235099996</v>
      </c>
      <c r="O211" s="99">
        <v>8950.0457235100002</v>
      </c>
      <c r="P211" s="99">
        <v>1958.04572351</v>
      </c>
    </row>
    <row r="212" spans="2:16" ht="15.75" x14ac:dyDescent="0.25">
      <c r="B212" s="74" t="s">
        <v>262</v>
      </c>
      <c r="C212" s="133">
        <v>2</v>
      </c>
      <c r="D212" s="99">
        <v>5430.93866669</v>
      </c>
      <c r="E212" s="99">
        <v>4896.8486666899998</v>
      </c>
      <c r="F212" s="99">
        <v>4779.1286666899996</v>
      </c>
      <c r="G212" s="99">
        <v>6318.0586666899999</v>
      </c>
      <c r="H212" s="99">
        <v>5783.9686666899997</v>
      </c>
      <c r="I212" s="99">
        <v>5666.2486666899995</v>
      </c>
      <c r="J212" s="99">
        <v>7811.2986666900006</v>
      </c>
      <c r="K212" s="99">
        <v>7277.2086666900004</v>
      </c>
      <c r="L212" s="99">
        <v>7159.4886666900002</v>
      </c>
      <c r="M212" s="99">
        <v>9569.7186666899997</v>
      </c>
      <c r="N212" s="99">
        <v>9035.6286666899996</v>
      </c>
      <c r="O212" s="99">
        <v>8917.9086666900002</v>
      </c>
      <c r="P212" s="99">
        <v>1925.90866669</v>
      </c>
    </row>
    <row r="213" spans="2:16" ht="15.75" x14ac:dyDescent="0.25">
      <c r="B213" s="74" t="s">
        <v>262</v>
      </c>
      <c r="C213" s="133">
        <v>3</v>
      </c>
      <c r="D213" s="99">
        <v>5298.7230266699999</v>
      </c>
      <c r="E213" s="99">
        <v>4764.6330266700006</v>
      </c>
      <c r="F213" s="99">
        <v>4646.9130266699995</v>
      </c>
      <c r="G213" s="99">
        <v>6185.8430266699997</v>
      </c>
      <c r="H213" s="99">
        <v>5651.7530266699996</v>
      </c>
      <c r="I213" s="99">
        <v>5534.0330266700003</v>
      </c>
      <c r="J213" s="99">
        <v>7679.0830266700004</v>
      </c>
      <c r="K213" s="99">
        <v>7144.9930266700003</v>
      </c>
      <c r="L213" s="99">
        <v>7027.27302667</v>
      </c>
      <c r="M213" s="99">
        <v>9437.5030266700014</v>
      </c>
      <c r="N213" s="99">
        <v>8903.4130266700013</v>
      </c>
      <c r="O213" s="99">
        <v>8785.6930266700001</v>
      </c>
      <c r="P213" s="99">
        <v>1793.6930266700001</v>
      </c>
    </row>
    <row r="214" spans="2:16" ht="15.75" x14ac:dyDescent="0.25">
      <c r="B214" s="74" t="s">
        <v>262</v>
      </c>
      <c r="C214" s="133">
        <v>4</v>
      </c>
      <c r="D214" s="99">
        <v>4764.6816160999997</v>
      </c>
      <c r="E214" s="99">
        <v>4230.5916161000005</v>
      </c>
      <c r="F214" s="99">
        <v>4112.8716160999993</v>
      </c>
      <c r="G214" s="99">
        <v>5651.8016160999996</v>
      </c>
      <c r="H214" s="99">
        <v>5117.7116160999994</v>
      </c>
      <c r="I214" s="99">
        <v>4999.9916161000001</v>
      </c>
      <c r="J214" s="99">
        <v>7145.0416161000003</v>
      </c>
      <c r="K214" s="99">
        <v>6610.9516161000001</v>
      </c>
      <c r="L214" s="99">
        <v>6493.2316160999999</v>
      </c>
      <c r="M214" s="99">
        <v>8903.4616161000013</v>
      </c>
      <c r="N214" s="99">
        <v>8369.3716161000011</v>
      </c>
      <c r="O214" s="99">
        <v>8251.6516161</v>
      </c>
      <c r="P214" s="99">
        <v>1259.6516161</v>
      </c>
    </row>
    <row r="215" spans="2:16" ht="15.75" x14ac:dyDescent="0.25">
      <c r="B215" s="74" t="s">
        <v>262</v>
      </c>
      <c r="C215" s="133">
        <v>5</v>
      </c>
      <c r="D215" s="99">
        <v>4760.14228017</v>
      </c>
      <c r="E215" s="99">
        <v>4226.0522801699999</v>
      </c>
      <c r="F215" s="99">
        <v>4108.3322801699996</v>
      </c>
      <c r="G215" s="99">
        <v>5647.2622801699999</v>
      </c>
      <c r="H215" s="99">
        <v>5113.1722801699998</v>
      </c>
      <c r="I215" s="99">
        <v>4995.4522801699995</v>
      </c>
      <c r="J215" s="99">
        <v>7140.5022801700006</v>
      </c>
      <c r="K215" s="99">
        <v>6606.4122801700005</v>
      </c>
      <c r="L215" s="99">
        <v>6488.6922801700002</v>
      </c>
      <c r="M215" s="99">
        <v>8898.9222801699998</v>
      </c>
      <c r="N215" s="99">
        <v>8364.8322801699996</v>
      </c>
      <c r="O215" s="99">
        <v>8247.1122801700003</v>
      </c>
      <c r="P215" s="99">
        <v>1255.1122801700001</v>
      </c>
    </row>
    <row r="216" spans="2:16" ht="15.75" x14ac:dyDescent="0.25">
      <c r="B216" s="74" t="s">
        <v>262</v>
      </c>
      <c r="C216" s="133">
        <v>6</v>
      </c>
      <c r="D216" s="99">
        <v>5064.2065192499995</v>
      </c>
      <c r="E216" s="99">
        <v>4530.1165192500002</v>
      </c>
      <c r="F216" s="99">
        <v>4412.39651925</v>
      </c>
      <c r="G216" s="99">
        <v>5951.3265192499994</v>
      </c>
      <c r="H216" s="99">
        <v>5417.2365192500001</v>
      </c>
      <c r="I216" s="99">
        <v>5299.5165192499999</v>
      </c>
      <c r="J216" s="99">
        <v>7444.5665192500001</v>
      </c>
      <c r="K216" s="99">
        <v>6910.4765192499999</v>
      </c>
      <c r="L216" s="99">
        <v>6792.7565192499997</v>
      </c>
      <c r="M216" s="99">
        <v>9202.9865192500001</v>
      </c>
      <c r="N216" s="99">
        <v>8668.89651925</v>
      </c>
      <c r="O216" s="99">
        <v>8551.1765192500006</v>
      </c>
      <c r="P216" s="99">
        <v>1559.17651925</v>
      </c>
    </row>
    <row r="217" spans="2:16" ht="15.75" x14ac:dyDescent="0.25">
      <c r="B217" s="74" t="s">
        <v>262</v>
      </c>
      <c r="C217" s="133">
        <v>7</v>
      </c>
      <c r="D217" s="99">
        <v>5231.3893265799998</v>
      </c>
      <c r="E217" s="99">
        <v>4697.2993265799996</v>
      </c>
      <c r="F217" s="99">
        <v>4579.5793265800003</v>
      </c>
      <c r="G217" s="99">
        <v>6118.5093265799997</v>
      </c>
      <c r="H217" s="99">
        <v>5584.4193265800004</v>
      </c>
      <c r="I217" s="99">
        <v>5466.6993265799993</v>
      </c>
      <c r="J217" s="99">
        <v>7611.7493265800003</v>
      </c>
      <c r="K217" s="99">
        <v>7077.6593265800002</v>
      </c>
      <c r="L217" s="99">
        <v>6959.9393265799999</v>
      </c>
      <c r="M217" s="99">
        <v>9370.1693265800004</v>
      </c>
      <c r="N217" s="99">
        <v>8836.0793265800003</v>
      </c>
      <c r="O217" s="99">
        <v>8718.3593265800009</v>
      </c>
      <c r="P217" s="99">
        <v>1726.35932658</v>
      </c>
    </row>
    <row r="218" spans="2:16" ht="15.75" x14ac:dyDescent="0.25">
      <c r="B218" s="74" t="s">
        <v>262</v>
      </c>
      <c r="C218" s="133">
        <v>8</v>
      </c>
      <c r="D218" s="99">
        <v>5483.7240134499998</v>
      </c>
      <c r="E218" s="99">
        <v>4949.6340134500006</v>
      </c>
      <c r="F218" s="99">
        <v>4831.9140134499994</v>
      </c>
      <c r="G218" s="99">
        <v>6370.8440134499997</v>
      </c>
      <c r="H218" s="99">
        <v>5836.7540134499995</v>
      </c>
      <c r="I218" s="99">
        <v>5719.0340134500002</v>
      </c>
      <c r="J218" s="99">
        <v>7864.0840134500004</v>
      </c>
      <c r="K218" s="99">
        <v>7329.9940134500002</v>
      </c>
      <c r="L218" s="99">
        <v>7212.27401345</v>
      </c>
      <c r="M218" s="99">
        <v>9622.5040134500014</v>
      </c>
      <c r="N218" s="99">
        <v>9088.4140134500012</v>
      </c>
      <c r="O218" s="99">
        <v>8970.6940134500001</v>
      </c>
      <c r="P218" s="99">
        <v>1978.6940134500001</v>
      </c>
    </row>
    <row r="219" spans="2:16" ht="15.75" x14ac:dyDescent="0.25">
      <c r="B219" s="74" t="s">
        <v>262</v>
      </c>
      <c r="C219" s="133">
        <v>9</v>
      </c>
      <c r="D219" s="99">
        <v>5676.0878038899991</v>
      </c>
      <c r="E219" s="99">
        <v>5141.9978038899999</v>
      </c>
      <c r="F219" s="99">
        <v>5024.2778038899996</v>
      </c>
      <c r="G219" s="99">
        <v>6563.2078038899999</v>
      </c>
      <c r="H219" s="99">
        <v>6029.1178038899998</v>
      </c>
      <c r="I219" s="99">
        <v>5911.3978038899995</v>
      </c>
      <c r="J219" s="99">
        <v>8056.4478038899997</v>
      </c>
      <c r="K219" s="99">
        <v>7522.3578038899996</v>
      </c>
      <c r="L219" s="99">
        <v>7404.6378038900002</v>
      </c>
      <c r="M219" s="99">
        <v>9814.8678038899998</v>
      </c>
      <c r="N219" s="99">
        <v>9280.7778038899996</v>
      </c>
      <c r="O219" s="99">
        <v>9163.0578038900003</v>
      </c>
      <c r="P219" s="99">
        <v>2171.0578038899998</v>
      </c>
    </row>
    <row r="220" spans="2:16" ht="15.75" x14ac:dyDescent="0.25">
      <c r="B220" s="74" t="s">
        <v>262</v>
      </c>
      <c r="C220" s="133">
        <v>10</v>
      </c>
      <c r="D220" s="99">
        <v>5805.1661511499997</v>
      </c>
      <c r="E220" s="99">
        <v>5271.0761511500004</v>
      </c>
      <c r="F220" s="99">
        <v>5153.3561511499993</v>
      </c>
      <c r="G220" s="99">
        <v>6692.2861511499996</v>
      </c>
      <c r="H220" s="99">
        <v>6158.1961511499994</v>
      </c>
      <c r="I220" s="99">
        <v>6040.4761511500001</v>
      </c>
      <c r="J220" s="99">
        <v>8185.5261511500003</v>
      </c>
      <c r="K220" s="99">
        <v>7651.4361511500001</v>
      </c>
      <c r="L220" s="99">
        <v>7533.7161511499999</v>
      </c>
      <c r="M220" s="99">
        <v>9943.9461511500012</v>
      </c>
      <c r="N220" s="99">
        <v>9409.8561511500011</v>
      </c>
      <c r="O220" s="99">
        <v>9292.1361511499999</v>
      </c>
      <c r="P220" s="99">
        <v>2300.1361511499999</v>
      </c>
    </row>
    <row r="221" spans="2:16" ht="15.75" x14ac:dyDescent="0.25">
      <c r="B221" s="74" t="s">
        <v>262</v>
      </c>
      <c r="C221" s="133">
        <v>11</v>
      </c>
      <c r="D221" s="99">
        <v>5806.0456985700002</v>
      </c>
      <c r="E221" s="99">
        <v>5271.9556985700001</v>
      </c>
      <c r="F221" s="99">
        <v>5154.2356985699998</v>
      </c>
      <c r="G221" s="99">
        <v>6693.1656985699992</v>
      </c>
      <c r="H221" s="99">
        <v>6159.07569857</v>
      </c>
      <c r="I221" s="99">
        <v>6041.3556985699997</v>
      </c>
      <c r="J221" s="99">
        <v>8186.4056985700008</v>
      </c>
      <c r="K221" s="99">
        <v>7652.3156985700007</v>
      </c>
      <c r="L221" s="99">
        <v>7534.5956985699995</v>
      </c>
      <c r="M221" s="99">
        <v>9944.8256985700009</v>
      </c>
      <c r="N221" s="99">
        <v>9410.7356985700007</v>
      </c>
      <c r="O221" s="99">
        <v>9293.0156985699996</v>
      </c>
      <c r="P221" s="99">
        <v>2301.01569857</v>
      </c>
    </row>
    <row r="222" spans="2:16" ht="15.75" x14ac:dyDescent="0.25">
      <c r="B222" s="74" t="s">
        <v>262</v>
      </c>
      <c r="C222" s="133">
        <v>12</v>
      </c>
      <c r="D222" s="99">
        <v>5800.8130296799991</v>
      </c>
      <c r="E222" s="99">
        <v>5266.7230296799999</v>
      </c>
      <c r="F222" s="99">
        <v>5149.0030296799996</v>
      </c>
      <c r="G222" s="99">
        <v>6687.9330296799999</v>
      </c>
      <c r="H222" s="99">
        <v>6153.8430296799997</v>
      </c>
      <c r="I222" s="99">
        <v>6036.1230296799995</v>
      </c>
      <c r="J222" s="99">
        <v>8181.1730296799997</v>
      </c>
      <c r="K222" s="99">
        <v>7647.0830296799995</v>
      </c>
      <c r="L222" s="99">
        <v>7529.3630296800002</v>
      </c>
      <c r="M222" s="99">
        <v>9939.5930296799997</v>
      </c>
      <c r="N222" s="99">
        <v>9405.5030296799996</v>
      </c>
      <c r="O222" s="99">
        <v>9287.7830296800003</v>
      </c>
      <c r="P222" s="99">
        <v>2295.7830296799998</v>
      </c>
    </row>
    <row r="223" spans="2:16" ht="15.75" x14ac:dyDescent="0.25">
      <c r="B223" s="74" t="s">
        <v>262</v>
      </c>
      <c r="C223" s="133">
        <v>13</v>
      </c>
      <c r="D223" s="99">
        <v>5837.1960850300002</v>
      </c>
      <c r="E223" s="99">
        <v>5303.10608503</v>
      </c>
      <c r="F223" s="99">
        <v>5185.3860850299998</v>
      </c>
      <c r="G223" s="99">
        <v>6724.3160850299992</v>
      </c>
      <c r="H223" s="99">
        <v>6190.2260850299999</v>
      </c>
      <c r="I223" s="99">
        <v>6072.5060850299997</v>
      </c>
      <c r="J223" s="99">
        <v>8217.5560850300008</v>
      </c>
      <c r="K223" s="99">
        <v>7683.4660850300006</v>
      </c>
      <c r="L223" s="99">
        <v>7565.7460850299994</v>
      </c>
      <c r="M223" s="99">
        <v>9975.9760850300008</v>
      </c>
      <c r="N223" s="99">
        <v>9441.8860850300007</v>
      </c>
      <c r="O223" s="99">
        <v>9324.1660850299995</v>
      </c>
      <c r="P223" s="99">
        <v>2332.16608503</v>
      </c>
    </row>
    <row r="224" spans="2:16" ht="15.75" x14ac:dyDescent="0.25">
      <c r="B224" s="74" t="s">
        <v>262</v>
      </c>
      <c r="C224" s="133">
        <v>14</v>
      </c>
      <c r="D224" s="99">
        <v>5835.7282793100003</v>
      </c>
      <c r="E224" s="99">
        <v>5301.6382793100001</v>
      </c>
      <c r="F224" s="99">
        <v>5183.9182793099999</v>
      </c>
      <c r="G224" s="99">
        <v>6722.8482793099993</v>
      </c>
      <c r="H224" s="99">
        <v>6188.75827931</v>
      </c>
      <c r="I224" s="99">
        <v>6071.0382793099998</v>
      </c>
      <c r="J224" s="99">
        <v>8216.0882793100009</v>
      </c>
      <c r="K224" s="99">
        <v>7681.9982793100007</v>
      </c>
      <c r="L224" s="99">
        <v>7564.2782793099996</v>
      </c>
      <c r="M224" s="99">
        <v>9974.5082793100009</v>
      </c>
      <c r="N224" s="99">
        <v>9440.4182793100008</v>
      </c>
      <c r="O224" s="99">
        <v>9322.6982793099996</v>
      </c>
      <c r="P224" s="99">
        <v>2330.6982793100001</v>
      </c>
    </row>
    <row r="225" spans="2:16" ht="15.75" x14ac:dyDescent="0.25">
      <c r="B225" s="74" t="s">
        <v>262</v>
      </c>
      <c r="C225" s="133">
        <v>15</v>
      </c>
      <c r="D225" s="99">
        <v>5809.9851882499997</v>
      </c>
      <c r="E225" s="99">
        <v>5275.8951882500005</v>
      </c>
      <c r="F225" s="99">
        <v>5158.1751882499993</v>
      </c>
      <c r="G225" s="99">
        <v>6697.1051882499996</v>
      </c>
      <c r="H225" s="99">
        <v>6163.0151882499995</v>
      </c>
      <c r="I225" s="99">
        <v>6045.2951882500001</v>
      </c>
      <c r="J225" s="99">
        <v>8190.3451882500003</v>
      </c>
      <c r="K225" s="99">
        <v>7656.2551882500002</v>
      </c>
      <c r="L225" s="99">
        <v>7538.5351882499999</v>
      </c>
      <c r="M225" s="99">
        <v>9948.7651882499995</v>
      </c>
      <c r="N225" s="99">
        <v>9414.6751882499993</v>
      </c>
      <c r="O225" s="99">
        <v>9296.95518825</v>
      </c>
      <c r="P225" s="99">
        <v>2304.95518825</v>
      </c>
    </row>
    <row r="226" spans="2:16" ht="15.75" x14ac:dyDescent="0.25">
      <c r="B226" s="74" t="s">
        <v>262</v>
      </c>
      <c r="C226" s="133">
        <v>16</v>
      </c>
      <c r="D226" s="99">
        <v>5847.5341037399994</v>
      </c>
      <c r="E226" s="99">
        <v>5313.4441037400002</v>
      </c>
      <c r="F226" s="99">
        <v>5195.7241037399999</v>
      </c>
      <c r="G226" s="99">
        <v>6734.6541037400002</v>
      </c>
      <c r="H226" s="99">
        <v>6200.5641037400001</v>
      </c>
      <c r="I226" s="99">
        <v>6082.8441037399998</v>
      </c>
      <c r="J226" s="99">
        <v>8227.89410374</v>
      </c>
      <c r="K226" s="99">
        <v>7693.8041037399998</v>
      </c>
      <c r="L226" s="99">
        <v>7576.0841037400005</v>
      </c>
      <c r="M226" s="99">
        <v>9986.3141037400001</v>
      </c>
      <c r="N226" s="99">
        <v>9452.2241037399999</v>
      </c>
      <c r="O226" s="99">
        <v>9334.5041037400006</v>
      </c>
      <c r="P226" s="99">
        <v>2342.5041037400001</v>
      </c>
    </row>
    <row r="227" spans="2:16" ht="15.75" x14ac:dyDescent="0.25">
      <c r="B227" s="74" t="s">
        <v>262</v>
      </c>
      <c r="C227" s="133">
        <v>17</v>
      </c>
      <c r="D227" s="99">
        <v>5827.4402276999999</v>
      </c>
      <c r="E227" s="99">
        <v>5293.3502277000007</v>
      </c>
      <c r="F227" s="99">
        <v>5175.6302276999995</v>
      </c>
      <c r="G227" s="99">
        <v>6714.5602276999998</v>
      </c>
      <c r="H227" s="99">
        <v>6180.4702276999997</v>
      </c>
      <c r="I227" s="99">
        <v>6062.7502277000003</v>
      </c>
      <c r="J227" s="99">
        <v>8207.8002277000014</v>
      </c>
      <c r="K227" s="99">
        <v>7673.7102277000004</v>
      </c>
      <c r="L227" s="99">
        <v>7555.9902277000001</v>
      </c>
      <c r="M227" s="99">
        <v>9966.2202276999997</v>
      </c>
      <c r="N227" s="99">
        <v>9432.1302276999995</v>
      </c>
      <c r="O227" s="99">
        <v>9314.4102277000002</v>
      </c>
      <c r="P227" s="99">
        <v>2322.4102277000002</v>
      </c>
    </row>
    <row r="228" spans="2:16" ht="15.75" x14ac:dyDescent="0.25">
      <c r="B228" s="74" t="s">
        <v>262</v>
      </c>
      <c r="C228" s="133">
        <v>18</v>
      </c>
      <c r="D228" s="99">
        <v>5817.2361809199992</v>
      </c>
      <c r="E228" s="99">
        <v>5283.14618092</v>
      </c>
      <c r="F228" s="99">
        <v>5165.4261809199998</v>
      </c>
      <c r="G228" s="99">
        <v>6704.35618092</v>
      </c>
      <c r="H228" s="99">
        <v>6170.2661809199999</v>
      </c>
      <c r="I228" s="99">
        <v>6052.5461809199996</v>
      </c>
      <c r="J228" s="99">
        <v>8197.5961809199998</v>
      </c>
      <c r="K228" s="99">
        <v>7663.5061809199997</v>
      </c>
      <c r="L228" s="99">
        <v>7545.7861809200003</v>
      </c>
      <c r="M228" s="99">
        <v>9956.0161809199999</v>
      </c>
      <c r="N228" s="99">
        <v>9421.9261809199998</v>
      </c>
      <c r="O228" s="99">
        <v>9304.2061809200004</v>
      </c>
      <c r="P228" s="99">
        <v>2312.20618092</v>
      </c>
    </row>
    <row r="229" spans="2:16" ht="15.75" x14ac:dyDescent="0.25">
      <c r="B229" s="74" t="s">
        <v>262</v>
      </c>
      <c r="C229" s="133">
        <v>19</v>
      </c>
      <c r="D229" s="99">
        <v>5798.4689771399999</v>
      </c>
      <c r="E229" s="99">
        <v>5264.3789771400006</v>
      </c>
      <c r="F229" s="99">
        <v>5146.6589771399995</v>
      </c>
      <c r="G229" s="99">
        <v>6685.5889771399998</v>
      </c>
      <c r="H229" s="99">
        <v>6151.4989771399996</v>
      </c>
      <c r="I229" s="99">
        <v>6033.7789771400003</v>
      </c>
      <c r="J229" s="99">
        <v>8178.8289771400005</v>
      </c>
      <c r="K229" s="99">
        <v>7644.7389771400003</v>
      </c>
      <c r="L229" s="99">
        <v>7527.0189771400001</v>
      </c>
      <c r="M229" s="99">
        <v>9937.2489771399996</v>
      </c>
      <c r="N229" s="99">
        <v>9403.1589771399995</v>
      </c>
      <c r="O229" s="99">
        <v>9285.4389771400001</v>
      </c>
      <c r="P229" s="99">
        <v>2293.4389771400001</v>
      </c>
    </row>
    <row r="230" spans="2:16" ht="15.75" x14ac:dyDescent="0.25">
      <c r="B230" s="74" t="s">
        <v>262</v>
      </c>
      <c r="C230" s="133">
        <v>20</v>
      </c>
      <c r="D230" s="99">
        <v>5776.7120160100003</v>
      </c>
      <c r="E230" s="99">
        <v>5242.6220160100002</v>
      </c>
      <c r="F230" s="99">
        <v>5124.9020160099999</v>
      </c>
      <c r="G230" s="99">
        <v>6663.8320160099993</v>
      </c>
      <c r="H230" s="99">
        <v>6129.74201601</v>
      </c>
      <c r="I230" s="99">
        <v>6012.0220160099998</v>
      </c>
      <c r="J230" s="99">
        <v>8157.0720160100009</v>
      </c>
      <c r="K230" s="99">
        <v>7622.9820160100007</v>
      </c>
      <c r="L230" s="99">
        <v>7505.2620160099996</v>
      </c>
      <c r="M230" s="99">
        <v>9915.492016010001</v>
      </c>
      <c r="N230" s="99">
        <v>9381.4020160100008</v>
      </c>
      <c r="O230" s="99">
        <v>9263.6820160099996</v>
      </c>
      <c r="P230" s="99">
        <v>2271.6820160100001</v>
      </c>
    </row>
    <row r="231" spans="2:16" ht="15.75" x14ac:dyDescent="0.25">
      <c r="B231" s="74" t="s">
        <v>262</v>
      </c>
      <c r="C231" s="133">
        <v>21</v>
      </c>
      <c r="D231" s="99">
        <v>5727.3841224099997</v>
      </c>
      <c r="E231" s="99">
        <v>5193.2941224099995</v>
      </c>
      <c r="F231" s="99">
        <v>5075.5741224100002</v>
      </c>
      <c r="G231" s="99">
        <v>6614.5041224099996</v>
      </c>
      <c r="H231" s="99">
        <v>6080.4141224100003</v>
      </c>
      <c r="I231" s="99">
        <v>5962.6941224099992</v>
      </c>
      <c r="J231" s="99">
        <v>8107.7441224100003</v>
      </c>
      <c r="K231" s="99">
        <v>7573.6541224100001</v>
      </c>
      <c r="L231" s="99">
        <v>7455.9341224099999</v>
      </c>
      <c r="M231" s="99">
        <v>9866.1641224100003</v>
      </c>
      <c r="N231" s="99">
        <v>9332.0741224100002</v>
      </c>
      <c r="O231" s="99">
        <v>9214.3541224100009</v>
      </c>
      <c r="P231" s="99">
        <v>2222.3541224099999</v>
      </c>
    </row>
    <row r="232" spans="2:16" ht="15.75" x14ac:dyDescent="0.25">
      <c r="B232" s="74" t="s">
        <v>262</v>
      </c>
      <c r="C232" s="133">
        <v>22</v>
      </c>
      <c r="D232" s="99">
        <v>5709.2562165099998</v>
      </c>
      <c r="E232" s="99">
        <v>5175.1662165100006</v>
      </c>
      <c r="F232" s="99">
        <v>5057.4462165099994</v>
      </c>
      <c r="G232" s="99">
        <v>6596.3762165099997</v>
      </c>
      <c r="H232" s="99">
        <v>6062.2862165099996</v>
      </c>
      <c r="I232" s="99">
        <v>5944.5662165100002</v>
      </c>
      <c r="J232" s="99">
        <v>8089.6162165100004</v>
      </c>
      <c r="K232" s="99">
        <v>7555.5262165100003</v>
      </c>
      <c r="L232" s="99">
        <v>7437.80621651</v>
      </c>
      <c r="M232" s="99">
        <v>9848.0362165100014</v>
      </c>
      <c r="N232" s="99">
        <v>9313.9462165100012</v>
      </c>
      <c r="O232" s="99">
        <v>9196.2262165100001</v>
      </c>
      <c r="P232" s="99">
        <v>2204.2262165100001</v>
      </c>
    </row>
    <row r="233" spans="2:16" ht="15.75" x14ac:dyDescent="0.25">
      <c r="B233" s="74" t="s">
        <v>262</v>
      </c>
      <c r="C233" s="133">
        <v>23</v>
      </c>
      <c r="D233" s="99">
        <v>5696.05931925</v>
      </c>
      <c r="E233" s="99">
        <v>5161.9693192499999</v>
      </c>
      <c r="F233" s="99">
        <v>5044.2493192499996</v>
      </c>
      <c r="G233" s="99">
        <v>6583.179319249999</v>
      </c>
      <c r="H233" s="99">
        <v>6049.0893192499998</v>
      </c>
      <c r="I233" s="99">
        <v>5931.3693192499995</v>
      </c>
      <c r="J233" s="99">
        <v>8076.4193192500006</v>
      </c>
      <c r="K233" s="99">
        <v>7542.3293192500005</v>
      </c>
      <c r="L233" s="99">
        <v>7424.6093192499993</v>
      </c>
      <c r="M233" s="99">
        <v>9834.8393192500007</v>
      </c>
      <c r="N233" s="99">
        <v>9300.7493192500006</v>
      </c>
      <c r="O233" s="99">
        <v>9183.0293192499994</v>
      </c>
      <c r="P233" s="99">
        <v>2191.0293192499998</v>
      </c>
    </row>
    <row r="234" spans="2:16" ht="15.75" x14ac:dyDescent="0.25">
      <c r="B234" s="74" t="s">
        <v>262</v>
      </c>
      <c r="C234" s="133">
        <v>24</v>
      </c>
      <c r="D234" s="99">
        <v>5669.6956085299998</v>
      </c>
      <c r="E234" s="99">
        <v>5135.6056085300006</v>
      </c>
      <c r="F234" s="99">
        <v>5017.8856085299994</v>
      </c>
      <c r="G234" s="99">
        <v>6556.8156085299997</v>
      </c>
      <c r="H234" s="99">
        <v>6022.7256085299996</v>
      </c>
      <c r="I234" s="99">
        <v>5905.0056085300002</v>
      </c>
      <c r="J234" s="99">
        <v>8050.0556085300004</v>
      </c>
      <c r="K234" s="99">
        <v>7515.9656085300003</v>
      </c>
      <c r="L234" s="99">
        <v>7398.24560853</v>
      </c>
      <c r="M234" s="99">
        <v>9808.4756085299996</v>
      </c>
      <c r="N234" s="99">
        <v>9274.3856085299994</v>
      </c>
      <c r="O234" s="99">
        <v>9156.6656085300001</v>
      </c>
      <c r="P234" s="99">
        <v>2164.6656085300001</v>
      </c>
    </row>
    <row r="235" spans="2:16" ht="15.75" x14ac:dyDescent="0.25">
      <c r="B235" s="74" t="s">
        <v>263</v>
      </c>
      <c r="C235" s="133">
        <v>1</v>
      </c>
      <c r="D235" s="99">
        <v>5634.9619933899994</v>
      </c>
      <c r="E235" s="99">
        <v>5100.8719933900002</v>
      </c>
      <c r="F235" s="99">
        <v>4983.1519933899999</v>
      </c>
      <c r="G235" s="99">
        <v>6522.0819933900002</v>
      </c>
      <c r="H235" s="99">
        <v>5987.9919933900001</v>
      </c>
      <c r="I235" s="99">
        <v>5870.2719933899998</v>
      </c>
      <c r="J235" s="99">
        <v>8015.32199339</v>
      </c>
      <c r="K235" s="99">
        <v>7481.2319933899998</v>
      </c>
      <c r="L235" s="99">
        <v>7363.5119933900005</v>
      </c>
      <c r="M235" s="99">
        <v>9773.7419933900001</v>
      </c>
      <c r="N235" s="99">
        <v>9239.6519933899999</v>
      </c>
      <c r="O235" s="99">
        <v>9121.9319933900006</v>
      </c>
      <c r="P235" s="99">
        <v>2129.9319933900001</v>
      </c>
    </row>
    <row r="236" spans="2:16" ht="15.75" x14ac:dyDescent="0.25">
      <c r="B236" s="74" t="s">
        <v>263</v>
      </c>
      <c r="C236" s="133">
        <v>2</v>
      </c>
      <c r="D236" s="99">
        <v>5608.2566010199998</v>
      </c>
      <c r="E236" s="99">
        <v>5074.1666010200006</v>
      </c>
      <c r="F236" s="99">
        <v>4956.4466010199994</v>
      </c>
      <c r="G236" s="99">
        <v>6495.3766010199997</v>
      </c>
      <c r="H236" s="99">
        <v>5961.2866010199996</v>
      </c>
      <c r="I236" s="99">
        <v>5843.5666010200002</v>
      </c>
      <c r="J236" s="99">
        <v>7988.6166010200004</v>
      </c>
      <c r="K236" s="99">
        <v>7454.5266010200003</v>
      </c>
      <c r="L236" s="99">
        <v>7336.80660102</v>
      </c>
      <c r="M236" s="99">
        <v>9747.0366010200014</v>
      </c>
      <c r="N236" s="99">
        <v>9212.9466010200013</v>
      </c>
      <c r="O236" s="99">
        <v>9095.2266010200001</v>
      </c>
      <c r="P236" s="99">
        <v>2103.2266010200001</v>
      </c>
    </row>
    <row r="237" spans="2:16" ht="15.75" x14ac:dyDescent="0.25">
      <c r="B237" s="74" t="s">
        <v>263</v>
      </c>
      <c r="C237" s="133">
        <v>3</v>
      </c>
      <c r="D237" s="99">
        <v>5456.8679665199998</v>
      </c>
      <c r="E237" s="99">
        <v>4922.7779665199996</v>
      </c>
      <c r="F237" s="99">
        <v>4805.0579665200003</v>
      </c>
      <c r="G237" s="99">
        <v>6343.9879665199996</v>
      </c>
      <c r="H237" s="99">
        <v>5809.8979665200004</v>
      </c>
      <c r="I237" s="99">
        <v>5692.1779665199992</v>
      </c>
      <c r="J237" s="99">
        <v>7837.2279665200003</v>
      </c>
      <c r="K237" s="99">
        <v>7303.1379665200002</v>
      </c>
      <c r="L237" s="99">
        <v>7185.4179665199999</v>
      </c>
      <c r="M237" s="99">
        <v>9595.6479665200004</v>
      </c>
      <c r="N237" s="99">
        <v>9061.5579665200003</v>
      </c>
      <c r="O237" s="99">
        <v>8943.8379665200009</v>
      </c>
      <c r="P237" s="99">
        <v>1951.83796652</v>
      </c>
    </row>
    <row r="238" spans="2:16" ht="15.75" x14ac:dyDescent="0.25">
      <c r="B238" s="74" t="s">
        <v>263</v>
      </c>
      <c r="C238" s="133">
        <v>4</v>
      </c>
      <c r="D238" s="99">
        <v>5457.9241637599998</v>
      </c>
      <c r="E238" s="99">
        <v>4923.8341637600006</v>
      </c>
      <c r="F238" s="99">
        <v>4806.1141637599994</v>
      </c>
      <c r="G238" s="99">
        <v>6345.0441637599997</v>
      </c>
      <c r="H238" s="99">
        <v>5810.9541637599996</v>
      </c>
      <c r="I238" s="99">
        <v>5693.2341637600002</v>
      </c>
      <c r="J238" s="99">
        <v>7838.2841637600004</v>
      </c>
      <c r="K238" s="99">
        <v>7304.1941637600003</v>
      </c>
      <c r="L238" s="99">
        <v>7186.47416376</v>
      </c>
      <c r="M238" s="99">
        <v>9596.7041637600014</v>
      </c>
      <c r="N238" s="99">
        <v>9062.6141637600012</v>
      </c>
      <c r="O238" s="99">
        <v>8944.8941637600001</v>
      </c>
      <c r="P238" s="99">
        <v>1952.8941637600001</v>
      </c>
    </row>
    <row r="239" spans="2:16" ht="15.75" x14ac:dyDescent="0.25">
      <c r="B239" s="74" t="s">
        <v>263</v>
      </c>
      <c r="C239" s="133">
        <v>5</v>
      </c>
      <c r="D239" s="99">
        <v>5520.8026580599999</v>
      </c>
      <c r="E239" s="99">
        <v>4986.7126580599997</v>
      </c>
      <c r="F239" s="99">
        <v>4868.9926580599995</v>
      </c>
      <c r="G239" s="99">
        <v>6407.9226580599998</v>
      </c>
      <c r="H239" s="99">
        <v>5873.8326580599996</v>
      </c>
      <c r="I239" s="99">
        <v>5756.1126580599994</v>
      </c>
      <c r="J239" s="99">
        <v>7901.1626580600005</v>
      </c>
      <c r="K239" s="99">
        <v>7367.0726580600003</v>
      </c>
      <c r="L239" s="99">
        <v>7249.3526580600001</v>
      </c>
      <c r="M239" s="99">
        <v>9659.5826580600005</v>
      </c>
      <c r="N239" s="99">
        <v>9125.4926580600004</v>
      </c>
      <c r="O239" s="99">
        <v>9007.7726580599992</v>
      </c>
      <c r="P239" s="99">
        <v>2015.7726580599999</v>
      </c>
    </row>
    <row r="240" spans="2:16" ht="15.75" x14ac:dyDescent="0.25">
      <c r="B240" s="74" t="s">
        <v>263</v>
      </c>
      <c r="C240" s="133">
        <v>6</v>
      </c>
      <c r="D240" s="99">
        <v>5473.4169943199995</v>
      </c>
      <c r="E240" s="99">
        <v>4939.3269943200003</v>
      </c>
      <c r="F240" s="99">
        <v>4821.60699432</v>
      </c>
      <c r="G240" s="99">
        <v>6360.5369943199994</v>
      </c>
      <c r="H240" s="99">
        <v>5826.4469943200002</v>
      </c>
      <c r="I240" s="99">
        <v>5708.7269943199999</v>
      </c>
      <c r="J240" s="99">
        <v>7853.7769943200001</v>
      </c>
      <c r="K240" s="99">
        <v>7319.6869943199999</v>
      </c>
      <c r="L240" s="99">
        <v>7201.9669943199997</v>
      </c>
      <c r="M240" s="99">
        <v>9612.1969943200002</v>
      </c>
      <c r="N240" s="99">
        <v>9078.10699432</v>
      </c>
      <c r="O240" s="99">
        <v>8960.3869943200007</v>
      </c>
      <c r="P240" s="99">
        <v>1968.38699432</v>
      </c>
    </row>
    <row r="241" spans="2:16" ht="15.75" x14ac:dyDescent="0.25">
      <c r="B241" s="74" t="s">
        <v>263</v>
      </c>
      <c r="C241" s="133">
        <v>7</v>
      </c>
      <c r="D241" s="99">
        <v>5497.7054519599997</v>
      </c>
      <c r="E241" s="99">
        <v>4963.6154519600004</v>
      </c>
      <c r="F241" s="99">
        <v>4845.8954519599993</v>
      </c>
      <c r="G241" s="99">
        <v>6384.8254519599996</v>
      </c>
      <c r="H241" s="99">
        <v>5850.7354519599994</v>
      </c>
      <c r="I241" s="99">
        <v>5733.0154519600001</v>
      </c>
      <c r="J241" s="99">
        <v>7878.0654519600002</v>
      </c>
      <c r="K241" s="99">
        <v>7343.9754519600001</v>
      </c>
      <c r="L241" s="99">
        <v>7226.2554519599998</v>
      </c>
      <c r="M241" s="99">
        <v>9636.4854519600012</v>
      </c>
      <c r="N241" s="99">
        <v>9102.3954519600011</v>
      </c>
      <c r="O241" s="99">
        <v>8984.6754519599999</v>
      </c>
      <c r="P241" s="99">
        <v>1992.6754519599999</v>
      </c>
    </row>
    <row r="242" spans="2:16" ht="15.75" x14ac:dyDescent="0.25">
      <c r="B242" s="74" t="s">
        <v>263</v>
      </c>
      <c r="C242" s="133">
        <v>8</v>
      </c>
      <c r="D242" s="99">
        <v>5495.4882784399997</v>
      </c>
      <c r="E242" s="99">
        <v>4961.3982784399996</v>
      </c>
      <c r="F242" s="99">
        <v>4843.6782784400002</v>
      </c>
      <c r="G242" s="99">
        <v>6382.6082784399996</v>
      </c>
      <c r="H242" s="99">
        <v>5848.5182784400004</v>
      </c>
      <c r="I242" s="99">
        <v>5730.7982784399992</v>
      </c>
      <c r="J242" s="99">
        <v>7875.8482784400003</v>
      </c>
      <c r="K242" s="99">
        <v>7341.7582784400001</v>
      </c>
      <c r="L242" s="99">
        <v>7224.0382784399999</v>
      </c>
      <c r="M242" s="99">
        <v>9634.2682784400004</v>
      </c>
      <c r="N242" s="99">
        <v>9100.1782784400002</v>
      </c>
      <c r="O242" s="99">
        <v>8982.4582784400009</v>
      </c>
      <c r="P242" s="99">
        <v>1990.45827844</v>
      </c>
    </row>
    <row r="243" spans="2:16" ht="15.75" x14ac:dyDescent="0.25">
      <c r="B243" s="74" t="s">
        <v>263</v>
      </c>
      <c r="C243" s="133">
        <v>9</v>
      </c>
      <c r="D243" s="99">
        <v>5626.8266287299994</v>
      </c>
      <c r="E243" s="99">
        <v>5092.7366287300001</v>
      </c>
      <c r="F243" s="99">
        <v>4975.0166287299999</v>
      </c>
      <c r="G243" s="99">
        <v>6513.9466287300002</v>
      </c>
      <c r="H243" s="99">
        <v>5979.85662873</v>
      </c>
      <c r="I243" s="99">
        <v>5862.1366287299998</v>
      </c>
      <c r="J243" s="99">
        <v>8007.1866287299999</v>
      </c>
      <c r="K243" s="99">
        <v>7473.0966287299998</v>
      </c>
      <c r="L243" s="99">
        <v>7355.3766287300004</v>
      </c>
      <c r="M243" s="99">
        <v>9765.60662873</v>
      </c>
      <c r="N243" s="99">
        <v>9231.5166287299999</v>
      </c>
      <c r="O243" s="99">
        <v>9113.7966287300005</v>
      </c>
      <c r="P243" s="99">
        <v>2121.7966287300001</v>
      </c>
    </row>
    <row r="244" spans="2:16" ht="15.75" x14ac:dyDescent="0.25">
      <c r="B244" s="74" t="s">
        <v>263</v>
      </c>
      <c r="C244" s="133">
        <v>10</v>
      </c>
      <c r="D244" s="99">
        <v>5771.5866898499999</v>
      </c>
      <c r="E244" s="99">
        <v>5237.4966898500006</v>
      </c>
      <c r="F244" s="99">
        <v>5119.7766898499995</v>
      </c>
      <c r="G244" s="99">
        <v>6658.7066898499997</v>
      </c>
      <c r="H244" s="99">
        <v>6124.6166898499996</v>
      </c>
      <c r="I244" s="99">
        <v>6006.8966898500003</v>
      </c>
      <c r="J244" s="99">
        <v>8151.9466898500004</v>
      </c>
      <c r="K244" s="99">
        <v>7617.8566898500003</v>
      </c>
      <c r="L244" s="99">
        <v>7500.13668985</v>
      </c>
      <c r="M244" s="99">
        <v>9910.3666898500014</v>
      </c>
      <c r="N244" s="99">
        <v>9376.2766898500013</v>
      </c>
      <c r="O244" s="99">
        <v>9258.5566898500001</v>
      </c>
      <c r="P244" s="99">
        <v>2266.5566898500001</v>
      </c>
    </row>
    <row r="245" spans="2:16" ht="15.75" x14ac:dyDescent="0.25">
      <c r="B245" s="74" t="s">
        <v>263</v>
      </c>
      <c r="C245" s="133">
        <v>11</v>
      </c>
      <c r="D245" s="99">
        <v>5709.5672460699998</v>
      </c>
      <c r="E245" s="99">
        <v>5175.4772460700005</v>
      </c>
      <c r="F245" s="99">
        <v>5057.7572460699994</v>
      </c>
      <c r="G245" s="99">
        <v>6596.6872460699997</v>
      </c>
      <c r="H245" s="99">
        <v>6062.5972460699995</v>
      </c>
      <c r="I245" s="99">
        <v>5944.8772460700002</v>
      </c>
      <c r="J245" s="99">
        <v>8089.9272460700004</v>
      </c>
      <c r="K245" s="99">
        <v>7555.8372460700002</v>
      </c>
      <c r="L245" s="99">
        <v>7438.11724607</v>
      </c>
      <c r="M245" s="99">
        <v>9848.3472460699995</v>
      </c>
      <c r="N245" s="99">
        <v>9314.2572460699994</v>
      </c>
      <c r="O245" s="99">
        <v>9196.53724607</v>
      </c>
      <c r="P245" s="99">
        <v>2204.53724607</v>
      </c>
    </row>
    <row r="246" spans="2:16" ht="15.75" x14ac:dyDescent="0.25">
      <c r="B246" s="74" t="s">
        <v>263</v>
      </c>
      <c r="C246" s="133">
        <v>12</v>
      </c>
      <c r="D246" s="99">
        <v>5706.4325732300003</v>
      </c>
      <c r="E246" s="99">
        <v>5172.3425732300002</v>
      </c>
      <c r="F246" s="99">
        <v>5054.6225732299999</v>
      </c>
      <c r="G246" s="99">
        <v>6593.5525732299993</v>
      </c>
      <c r="H246" s="99">
        <v>6059.4625732300001</v>
      </c>
      <c r="I246" s="99">
        <v>5941.7425732299998</v>
      </c>
      <c r="J246" s="99">
        <v>8086.7925732300009</v>
      </c>
      <c r="K246" s="99">
        <v>7552.7025732300008</v>
      </c>
      <c r="L246" s="99">
        <v>7434.9825732299996</v>
      </c>
      <c r="M246" s="99">
        <v>9845.212573230001</v>
      </c>
      <c r="N246" s="99">
        <v>9311.1225732300009</v>
      </c>
      <c r="O246" s="99">
        <v>9193.4025732299997</v>
      </c>
      <c r="P246" s="99">
        <v>2201.4025732300001</v>
      </c>
    </row>
    <row r="247" spans="2:16" ht="15.75" x14ac:dyDescent="0.25">
      <c r="B247" s="74" t="s">
        <v>263</v>
      </c>
      <c r="C247" s="133">
        <v>13</v>
      </c>
      <c r="D247" s="99">
        <v>5739.6564214099999</v>
      </c>
      <c r="E247" s="99">
        <v>5205.5664214099997</v>
      </c>
      <c r="F247" s="99">
        <v>5087.8464214100004</v>
      </c>
      <c r="G247" s="99">
        <v>6626.7764214099998</v>
      </c>
      <c r="H247" s="99">
        <v>6092.6864214100005</v>
      </c>
      <c r="I247" s="99">
        <v>5974.9664214099994</v>
      </c>
      <c r="J247" s="99">
        <v>8120.0164214100005</v>
      </c>
      <c r="K247" s="99">
        <v>7585.9264214100003</v>
      </c>
      <c r="L247" s="99">
        <v>7468.2064214100001</v>
      </c>
      <c r="M247" s="99">
        <v>9878.4364214100005</v>
      </c>
      <c r="N247" s="99">
        <v>9344.3464214100004</v>
      </c>
      <c r="O247" s="99">
        <v>9226.6264214100011</v>
      </c>
      <c r="P247" s="99">
        <v>2234.6264214100001</v>
      </c>
    </row>
    <row r="248" spans="2:16" ht="15.75" x14ac:dyDescent="0.25">
      <c r="B248" s="74" t="s">
        <v>263</v>
      </c>
      <c r="C248" s="133">
        <v>14</v>
      </c>
      <c r="D248" s="99">
        <v>5757.9500150299991</v>
      </c>
      <c r="E248" s="99">
        <v>5223.8600150299999</v>
      </c>
      <c r="F248" s="99">
        <v>5106.1400150299996</v>
      </c>
      <c r="G248" s="99">
        <v>6645.0700150299999</v>
      </c>
      <c r="H248" s="99">
        <v>6110.9800150299998</v>
      </c>
      <c r="I248" s="99">
        <v>5993.2600150299995</v>
      </c>
      <c r="J248" s="99">
        <v>8138.3100150299997</v>
      </c>
      <c r="K248" s="99">
        <v>7604.2200150299996</v>
      </c>
      <c r="L248" s="99">
        <v>7486.5000150300002</v>
      </c>
      <c r="M248" s="99">
        <v>9896.7300150299998</v>
      </c>
      <c r="N248" s="99">
        <v>9362.6400150299996</v>
      </c>
      <c r="O248" s="99">
        <v>9244.9200150300003</v>
      </c>
      <c r="P248" s="99">
        <v>2252.9200150299998</v>
      </c>
    </row>
    <row r="249" spans="2:16" ht="15.75" x14ac:dyDescent="0.25">
      <c r="B249" s="74" t="s">
        <v>263</v>
      </c>
      <c r="C249" s="133">
        <v>15</v>
      </c>
      <c r="D249" s="99">
        <v>5743.7852096799998</v>
      </c>
      <c r="E249" s="99">
        <v>5209.6952096799996</v>
      </c>
      <c r="F249" s="99">
        <v>5091.9752096800003</v>
      </c>
      <c r="G249" s="99">
        <v>6630.9052096799996</v>
      </c>
      <c r="H249" s="99">
        <v>6096.8152096800004</v>
      </c>
      <c r="I249" s="99">
        <v>5979.0952096799992</v>
      </c>
      <c r="J249" s="99">
        <v>8124.1452096800003</v>
      </c>
      <c r="K249" s="99">
        <v>7590.0552096800002</v>
      </c>
      <c r="L249" s="99">
        <v>7472.3352096799999</v>
      </c>
      <c r="M249" s="99">
        <v>9882.5652096800004</v>
      </c>
      <c r="N249" s="99">
        <v>9348.4752096800003</v>
      </c>
      <c r="O249" s="99">
        <v>9230.7552096799991</v>
      </c>
      <c r="P249" s="99">
        <v>2238.75520968</v>
      </c>
    </row>
    <row r="250" spans="2:16" ht="15.75" x14ac:dyDescent="0.25">
      <c r="B250" s="74" t="s">
        <v>263</v>
      </c>
      <c r="C250" s="133">
        <v>16</v>
      </c>
      <c r="D250" s="99">
        <v>5833.1528746399999</v>
      </c>
      <c r="E250" s="99">
        <v>5299.0628746399998</v>
      </c>
      <c r="F250" s="99">
        <v>5181.3428746400004</v>
      </c>
      <c r="G250" s="99">
        <v>6720.2728746399998</v>
      </c>
      <c r="H250" s="99">
        <v>6186.1828746400006</v>
      </c>
      <c r="I250" s="99">
        <v>6068.4628746399994</v>
      </c>
      <c r="J250" s="99">
        <v>8213.5128746400005</v>
      </c>
      <c r="K250" s="99">
        <v>7679.4228746400004</v>
      </c>
      <c r="L250" s="99">
        <v>7561.7028746400001</v>
      </c>
      <c r="M250" s="99">
        <v>9971.9328746400006</v>
      </c>
      <c r="N250" s="99">
        <v>9437.8428746400004</v>
      </c>
      <c r="O250" s="99">
        <v>9320.1228746400011</v>
      </c>
      <c r="P250" s="99">
        <v>2328.1228746400002</v>
      </c>
    </row>
    <row r="251" spans="2:16" ht="15.75" x14ac:dyDescent="0.25">
      <c r="B251" s="74" t="s">
        <v>263</v>
      </c>
      <c r="C251" s="133">
        <v>17</v>
      </c>
      <c r="D251" s="99">
        <v>5809.2575992399998</v>
      </c>
      <c r="E251" s="99">
        <v>5275.1675992399996</v>
      </c>
      <c r="F251" s="99">
        <v>5157.4475992400003</v>
      </c>
      <c r="G251" s="99">
        <v>6696.3775992399997</v>
      </c>
      <c r="H251" s="99">
        <v>6162.2875992400004</v>
      </c>
      <c r="I251" s="99">
        <v>6044.5675992399993</v>
      </c>
      <c r="J251" s="99">
        <v>8189.6175992400003</v>
      </c>
      <c r="K251" s="99">
        <v>7655.5275992400002</v>
      </c>
      <c r="L251" s="99">
        <v>7537.8075992399999</v>
      </c>
      <c r="M251" s="99">
        <v>9948.0375992400004</v>
      </c>
      <c r="N251" s="99">
        <v>9413.9475992400003</v>
      </c>
      <c r="O251" s="99">
        <v>9296.2275992399991</v>
      </c>
      <c r="P251" s="99">
        <v>2304.22759924</v>
      </c>
    </row>
    <row r="252" spans="2:16" ht="15.75" x14ac:dyDescent="0.25">
      <c r="B252" s="74" t="s">
        <v>263</v>
      </c>
      <c r="C252" s="133">
        <v>18</v>
      </c>
      <c r="D252" s="99">
        <v>5774.9126562299998</v>
      </c>
      <c r="E252" s="99">
        <v>5240.8226562300006</v>
      </c>
      <c r="F252" s="99">
        <v>5123.1026562299994</v>
      </c>
      <c r="G252" s="99">
        <v>6662.0326562299997</v>
      </c>
      <c r="H252" s="99">
        <v>6127.9426562299996</v>
      </c>
      <c r="I252" s="99">
        <v>6010.2226562300002</v>
      </c>
      <c r="J252" s="99">
        <v>8155.2726562300004</v>
      </c>
      <c r="K252" s="99">
        <v>7621.1826562300002</v>
      </c>
      <c r="L252" s="99">
        <v>7503.46265623</v>
      </c>
      <c r="M252" s="99">
        <v>9913.6926562299996</v>
      </c>
      <c r="N252" s="99">
        <v>9379.6026562299994</v>
      </c>
      <c r="O252" s="99">
        <v>9261.8826562300001</v>
      </c>
      <c r="P252" s="99">
        <v>2269.8826562300001</v>
      </c>
    </row>
    <row r="253" spans="2:16" ht="15.75" x14ac:dyDescent="0.25">
      <c r="B253" s="74" t="s">
        <v>263</v>
      </c>
      <c r="C253" s="133">
        <v>19</v>
      </c>
      <c r="D253" s="99">
        <v>5741.4474093899998</v>
      </c>
      <c r="E253" s="99">
        <v>5207.3574093900006</v>
      </c>
      <c r="F253" s="99">
        <v>5089.6374093899994</v>
      </c>
      <c r="G253" s="99">
        <v>6628.5674093899997</v>
      </c>
      <c r="H253" s="99">
        <v>6094.4774093899996</v>
      </c>
      <c r="I253" s="99">
        <v>5976.7574093900002</v>
      </c>
      <c r="J253" s="99">
        <v>8121.8074093900004</v>
      </c>
      <c r="K253" s="99">
        <v>7587.7174093900003</v>
      </c>
      <c r="L253" s="99">
        <v>7469.99740939</v>
      </c>
      <c r="M253" s="99">
        <v>9880.2274093900014</v>
      </c>
      <c r="N253" s="99">
        <v>9346.1374093900013</v>
      </c>
      <c r="O253" s="99">
        <v>9228.4174093900001</v>
      </c>
      <c r="P253" s="99">
        <v>2236.4174093900001</v>
      </c>
    </row>
    <row r="254" spans="2:16" ht="15.75" x14ac:dyDescent="0.25">
      <c r="B254" s="74" t="s">
        <v>263</v>
      </c>
      <c r="C254" s="133">
        <v>20</v>
      </c>
      <c r="D254" s="99">
        <v>5723.9232494799999</v>
      </c>
      <c r="E254" s="99">
        <v>5189.8332494799997</v>
      </c>
      <c r="F254" s="99">
        <v>5072.1132494800004</v>
      </c>
      <c r="G254" s="99">
        <v>6611.0432494799998</v>
      </c>
      <c r="H254" s="99">
        <v>6076.9532494800005</v>
      </c>
      <c r="I254" s="99">
        <v>5959.2332494799994</v>
      </c>
      <c r="J254" s="99">
        <v>8104.2832494800004</v>
      </c>
      <c r="K254" s="99">
        <v>7570.1932494800003</v>
      </c>
      <c r="L254" s="99">
        <v>7452.47324948</v>
      </c>
      <c r="M254" s="99">
        <v>9862.7032494800005</v>
      </c>
      <c r="N254" s="99">
        <v>9328.6132494800004</v>
      </c>
      <c r="O254" s="99">
        <v>9210.8932494799992</v>
      </c>
      <c r="P254" s="99">
        <v>2218.8932494800001</v>
      </c>
    </row>
    <row r="255" spans="2:16" ht="15.75" x14ac:dyDescent="0.25">
      <c r="B255" s="74" t="s">
        <v>263</v>
      </c>
      <c r="C255" s="133">
        <v>21</v>
      </c>
      <c r="D255" s="99">
        <v>5682.3984121800004</v>
      </c>
      <c r="E255" s="99">
        <v>5148.3084121800002</v>
      </c>
      <c r="F255" s="99">
        <v>5030.58841218</v>
      </c>
      <c r="G255" s="99">
        <v>6569.5184121799994</v>
      </c>
      <c r="H255" s="99">
        <v>6035.4284121800001</v>
      </c>
      <c r="I255" s="99">
        <v>5917.7084121799999</v>
      </c>
      <c r="J255" s="99">
        <v>8062.758412180001</v>
      </c>
      <c r="K255" s="99">
        <v>7528.6684121800008</v>
      </c>
      <c r="L255" s="99">
        <v>7410.9484121799997</v>
      </c>
      <c r="M255" s="99">
        <v>9821.178412180001</v>
      </c>
      <c r="N255" s="99">
        <v>9287.0884121800009</v>
      </c>
      <c r="O255" s="99">
        <v>9169.3684121799997</v>
      </c>
      <c r="P255" s="99">
        <v>2177.3684121800002</v>
      </c>
    </row>
    <row r="256" spans="2:16" ht="15.75" x14ac:dyDescent="0.25">
      <c r="B256" s="74" t="s">
        <v>263</v>
      </c>
      <c r="C256" s="133">
        <v>22</v>
      </c>
      <c r="D256" s="99">
        <v>5665.0303836200001</v>
      </c>
      <c r="E256" s="99">
        <v>5130.9403836199999</v>
      </c>
      <c r="F256" s="99">
        <v>5013.2203836199997</v>
      </c>
      <c r="G256" s="99">
        <v>6552.150383619999</v>
      </c>
      <c r="H256" s="99">
        <v>6018.0603836199998</v>
      </c>
      <c r="I256" s="99">
        <v>5900.3403836199996</v>
      </c>
      <c r="J256" s="99">
        <v>8045.3903836200006</v>
      </c>
      <c r="K256" s="99">
        <v>7511.3003836200005</v>
      </c>
      <c r="L256" s="99">
        <v>7393.5803836199993</v>
      </c>
      <c r="M256" s="99">
        <v>9803.8103836200007</v>
      </c>
      <c r="N256" s="99">
        <v>9269.7203836200006</v>
      </c>
      <c r="O256" s="99">
        <v>9152.0003836199994</v>
      </c>
      <c r="P256" s="99">
        <v>2160.0003836199999</v>
      </c>
    </row>
    <row r="257" spans="2:16" ht="15.75" x14ac:dyDescent="0.25">
      <c r="B257" s="74" t="s">
        <v>263</v>
      </c>
      <c r="C257" s="133">
        <v>23</v>
      </c>
      <c r="D257" s="99">
        <v>5648.8510275199997</v>
      </c>
      <c r="E257" s="99">
        <v>5114.7610275200004</v>
      </c>
      <c r="F257" s="99">
        <v>4997.0410275199993</v>
      </c>
      <c r="G257" s="99">
        <v>6535.9710275199996</v>
      </c>
      <c r="H257" s="99">
        <v>6001.8810275199994</v>
      </c>
      <c r="I257" s="99">
        <v>5884.1610275200001</v>
      </c>
      <c r="J257" s="99">
        <v>8029.2110275200002</v>
      </c>
      <c r="K257" s="99">
        <v>7495.1210275200001</v>
      </c>
      <c r="L257" s="99">
        <v>7377.4010275199998</v>
      </c>
      <c r="M257" s="99">
        <v>9787.6310275200012</v>
      </c>
      <c r="N257" s="99">
        <v>9253.5410275200011</v>
      </c>
      <c r="O257" s="99">
        <v>9135.8210275199999</v>
      </c>
      <c r="P257" s="99">
        <v>2143.8210275199999</v>
      </c>
    </row>
    <row r="258" spans="2:16" ht="15.75" x14ac:dyDescent="0.25">
      <c r="B258" s="74" t="s">
        <v>263</v>
      </c>
      <c r="C258" s="133">
        <v>24</v>
      </c>
      <c r="D258" s="99">
        <v>5553.0506761999995</v>
      </c>
      <c r="E258" s="99">
        <v>5018.9606762000003</v>
      </c>
      <c r="F258" s="99">
        <v>4901.2406761999991</v>
      </c>
      <c r="G258" s="99">
        <v>6440.1706761999994</v>
      </c>
      <c r="H258" s="99">
        <v>5906.0806761999993</v>
      </c>
      <c r="I258" s="99">
        <v>5788.3606761999999</v>
      </c>
      <c r="J258" s="99">
        <v>7933.4106762000001</v>
      </c>
      <c r="K258" s="99">
        <v>7399.3206762</v>
      </c>
      <c r="L258" s="99">
        <v>7281.6006761999997</v>
      </c>
      <c r="M258" s="99">
        <v>9691.8306761999993</v>
      </c>
      <c r="N258" s="99">
        <v>9157.7406761999991</v>
      </c>
      <c r="O258" s="99">
        <v>9040.0206761999998</v>
      </c>
      <c r="P258" s="99">
        <v>2048.0206761999998</v>
      </c>
    </row>
    <row r="259" spans="2:16" ht="15.75" x14ac:dyDescent="0.25">
      <c r="B259" s="74" t="s">
        <v>264</v>
      </c>
      <c r="C259" s="133">
        <v>1</v>
      </c>
      <c r="D259" s="99">
        <v>5515.6120419899999</v>
      </c>
      <c r="E259" s="99">
        <v>4981.5220419899997</v>
      </c>
      <c r="F259" s="99">
        <v>4863.8020419900004</v>
      </c>
      <c r="G259" s="99">
        <v>6402.7320419899997</v>
      </c>
      <c r="H259" s="99">
        <v>5868.6420419900005</v>
      </c>
      <c r="I259" s="99">
        <v>5750.9220419899993</v>
      </c>
      <c r="J259" s="99">
        <v>7895.9720419900004</v>
      </c>
      <c r="K259" s="99">
        <v>7361.8820419900003</v>
      </c>
      <c r="L259" s="99">
        <v>7244.16204199</v>
      </c>
      <c r="M259" s="99">
        <v>9654.3920419900005</v>
      </c>
      <c r="N259" s="99">
        <v>9120.3020419900004</v>
      </c>
      <c r="O259" s="99">
        <v>9002.582041990001</v>
      </c>
      <c r="P259" s="99">
        <v>2010.5820419900001</v>
      </c>
    </row>
    <row r="260" spans="2:16" ht="15.75" x14ac:dyDescent="0.25">
      <c r="B260" s="74" t="s">
        <v>264</v>
      </c>
      <c r="C260" s="133">
        <v>2</v>
      </c>
      <c r="D260" s="99">
        <v>5429.1195075699998</v>
      </c>
      <c r="E260" s="99">
        <v>4895.0295075699996</v>
      </c>
      <c r="F260" s="99">
        <v>4777.3095075700003</v>
      </c>
      <c r="G260" s="99">
        <v>6316.2395075699997</v>
      </c>
      <c r="H260" s="99">
        <v>5782.1495075700004</v>
      </c>
      <c r="I260" s="99">
        <v>5664.4295075699993</v>
      </c>
      <c r="J260" s="99">
        <v>7809.4795075700004</v>
      </c>
      <c r="K260" s="99">
        <v>7275.3895075700002</v>
      </c>
      <c r="L260" s="99">
        <v>7157.66950757</v>
      </c>
      <c r="M260" s="99">
        <v>9567.8995075700004</v>
      </c>
      <c r="N260" s="99">
        <v>9033.8095075700003</v>
      </c>
      <c r="O260" s="99">
        <v>8916.0895075699991</v>
      </c>
      <c r="P260" s="99">
        <v>1924.08950757</v>
      </c>
    </row>
    <row r="261" spans="2:16" ht="15.75" x14ac:dyDescent="0.25">
      <c r="B261" s="74" t="s">
        <v>264</v>
      </c>
      <c r="C261" s="133">
        <v>3</v>
      </c>
      <c r="D261" s="99">
        <v>5308.1283023099995</v>
      </c>
      <c r="E261" s="99">
        <v>4774.0383023100003</v>
      </c>
      <c r="F261" s="99">
        <v>4656.31830231</v>
      </c>
      <c r="G261" s="99">
        <v>6195.2483023099994</v>
      </c>
      <c r="H261" s="99">
        <v>5661.1583023100002</v>
      </c>
      <c r="I261" s="99">
        <v>5543.4383023099999</v>
      </c>
      <c r="J261" s="99">
        <v>7688.4883023100001</v>
      </c>
      <c r="K261" s="99">
        <v>7154.39830231</v>
      </c>
      <c r="L261" s="99">
        <v>7036.6783023099997</v>
      </c>
      <c r="M261" s="99">
        <v>9446.9083023100011</v>
      </c>
      <c r="N261" s="99">
        <v>8912.8183023100009</v>
      </c>
      <c r="O261" s="99">
        <v>8795.0983023099998</v>
      </c>
      <c r="P261" s="99">
        <v>1803.09830231</v>
      </c>
    </row>
    <row r="262" spans="2:16" ht="15.75" x14ac:dyDescent="0.25">
      <c r="B262" s="74" t="s">
        <v>264</v>
      </c>
      <c r="C262" s="133">
        <v>4</v>
      </c>
      <c r="D262" s="99">
        <v>5259.98102346</v>
      </c>
      <c r="E262" s="99">
        <v>4725.8910234599998</v>
      </c>
      <c r="F262" s="99">
        <v>4608.1710234599996</v>
      </c>
      <c r="G262" s="99">
        <v>6147.1010234599999</v>
      </c>
      <c r="H262" s="99">
        <v>5613.0110234599997</v>
      </c>
      <c r="I262" s="99">
        <v>5495.2910234599995</v>
      </c>
      <c r="J262" s="99">
        <v>7640.3410234600005</v>
      </c>
      <c r="K262" s="99">
        <v>7106.2510234600004</v>
      </c>
      <c r="L262" s="99">
        <v>6988.5310234600001</v>
      </c>
      <c r="M262" s="99">
        <v>9398.7610234599997</v>
      </c>
      <c r="N262" s="99">
        <v>8864.6710234599996</v>
      </c>
      <c r="O262" s="99">
        <v>8746.9510234600002</v>
      </c>
      <c r="P262" s="99">
        <v>1754.95102346</v>
      </c>
    </row>
    <row r="263" spans="2:16" ht="15.75" x14ac:dyDescent="0.25">
      <c r="B263" s="74" t="s">
        <v>264</v>
      </c>
      <c r="C263" s="133">
        <v>5</v>
      </c>
      <c r="D263" s="99">
        <v>5190.4821810799995</v>
      </c>
      <c r="E263" s="99">
        <v>4656.3921810800002</v>
      </c>
      <c r="F263" s="99">
        <v>4538.67218108</v>
      </c>
      <c r="G263" s="99">
        <v>6077.6021810799994</v>
      </c>
      <c r="H263" s="99">
        <v>5543.5121810800001</v>
      </c>
      <c r="I263" s="99">
        <v>5425.7921810799999</v>
      </c>
      <c r="J263" s="99">
        <v>7570.84218108</v>
      </c>
      <c r="K263" s="99">
        <v>7036.7521810799999</v>
      </c>
      <c r="L263" s="99">
        <v>6919.0321810799996</v>
      </c>
      <c r="M263" s="99">
        <v>9329.262181080001</v>
      </c>
      <c r="N263" s="99">
        <v>8795.1721810800009</v>
      </c>
      <c r="O263" s="99">
        <v>8677.4521810799997</v>
      </c>
      <c r="P263" s="99">
        <v>1685.4521810799999</v>
      </c>
    </row>
    <row r="264" spans="2:16" ht="15.75" x14ac:dyDescent="0.25">
      <c r="B264" s="74" t="s">
        <v>264</v>
      </c>
      <c r="C264" s="133">
        <v>6</v>
      </c>
      <c r="D264" s="99">
        <v>5379.4422228099993</v>
      </c>
      <c r="E264" s="99">
        <v>4845.3522228100001</v>
      </c>
      <c r="F264" s="99">
        <v>4727.6322228099998</v>
      </c>
      <c r="G264" s="99">
        <v>6266.5622228100001</v>
      </c>
      <c r="H264" s="99">
        <v>5732.4722228099999</v>
      </c>
      <c r="I264" s="99">
        <v>5614.7522228099997</v>
      </c>
      <c r="J264" s="99">
        <v>7759.8022228099999</v>
      </c>
      <c r="K264" s="99">
        <v>7225.7122228099997</v>
      </c>
      <c r="L264" s="99">
        <v>7107.9922228100004</v>
      </c>
      <c r="M264" s="99">
        <v>9518.2222228099999</v>
      </c>
      <c r="N264" s="99">
        <v>8984.1322228099998</v>
      </c>
      <c r="O264" s="99">
        <v>8866.4122228100005</v>
      </c>
      <c r="P264" s="99">
        <v>1874.41222281</v>
      </c>
    </row>
    <row r="265" spans="2:16" ht="15.75" x14ac:dyDescent="0.25">
      <c r="B265" s="74" t="s">
        <v>264</v>
      </c>
      <c r="C265" s="133">
        <v>7</v>
      </c>
      <c r="D265" s="99">
        <v>5308.8607470499992</v>
      </c>
      <c r="E265" s="99">
        <v>4774.77074705</v>
      </c>
      <c r="F265" s="99">
        <v>4657.0507470499997</v>
      </c>
      <c r="G265" s="99">
        <v>6195.98074705</v>
      </c>
      <c r="H265" s="99">
        <v>5661.8907470499998</v>
      </c>
      <c r="I265" s="99">
        <v>5544.1707470499996</v>
      </c>
      <c r="J265" s="99">
        <v>7689.2207470499998</v>
      </c>
      <c r="K265" s="99">
        <v>7155.1307470499996</v>
      </c>
      <c r="L265" s="99">
        <v>7037.4107470500003</v>
      </c>
      <c r="M265" s="99">
        <v>9447.6407470499998</v>
      </c>
      <c r="N265" s="99">
        <v>8913.5507470499997</v>
      </c>
      <c r="O265" s="99">
        <v>8795.8307470500004</v>
      </c>
      <c r="P265" s="99">
        <v>1803.8307470499999</v>
      </c>
    </row>
    <row r="266" spans="2:16" ht="15.75" x14ac:dyDescent="0.25">
      <c r="B266" s="74" t="s">
        <v>264</v>
      </c>
      <c r="C266" s="133">
        <v>8</v>
      </c>
      <c r="D266" s="99">
        <v>5418.2288891899998</v>
      </c>
      <c r="E266" s="99">
        <v>4884.1388891900006</v>
      </c>
      <c r="F266" s="99">
        <v>4766.4188891899994</v>
      </c>
      <c r="G266" s="99">
        <v>6305.3488891899997</v>
      </c>
      <c r="H266" s="99">
        <v>5771.2588891899995</v>
      </c>
      <c r="I266" s="99">
        <v>5653.5388891900002</v>
      </c>
      <c r="J266" s="99">
        <v>7798.5888891900004</v>
      </c>
      <c r="K266" s="99">
        <v>7264.4988891900002</v>
      </c>
      <c r="L266" s="99">
        <v>7146.77888919</v>
      </c>
      <c r="M266" s="99">
        <v>9557.0088891900014</v>
      </c>
      <c r="N266" s="99">
        <v>9022.9188891900012</v>
      </c>
      <c r="O266" s="99">
        <v>8905.19888919</v>
      </c>
      <c r="P266" s="99">
        <v>1913.19888919</v>
      </c>
    </row>
    <row r="267" spans="2:16" ht="15.75" x14ac:dyDescent="0.25">
      <c r="B267" s="74" t="s">
        <v>264</v>
      </c>
      <c r="C267" s="133">
        <v>9</v>
      </c>
      <c r="D267" s="99">
        <v>5661.5329869300003</v>
      </c>
      <c r="E267" s="99">
        <v>5127.4429869300002</v>
      </c>
      <c r="F267" s="99">
        <v>5009.7229869299999</v>
      </c>
      <c r="G267" s="99">
        <v>6548.6529869299993</v>
      </c>
      <c r="H267" s="99">
        <v>6014.5629869300001</v>
      </c>
      <c r="I267" s="99">
        <v>5896.8429869299998</v>
      </c>
      <c r="J267" s="99">
        <v>8041.8929869300009</v>
      </c>
      <c r="K267" s="99">
        <v>7507.8029869300008</v>
      </c>
      <c r="L267" s="99">
        <v>7390.0829869299996</v>
      </c>
      <c r="M267" s="99">
        <v>9800.312986930001</v>
      </c>
      <c r="N267" s="99">
        <v>9266.2229869300008</v>
      </c>
      <c r="O267" s="99">
        <v>9148.5029869299997</v>
      </c>
      <c r="P267" s="99">
        <v>2156.5029869300001</v>
      </c>
    </row>
    <row r="268" spans="2:16" ht="15.75" x14ac:dyDescent="0.25">
      <c r="B268" s="74" t="s">
        <v>264</v>
      </c>
      <c r="C268" s="133">
        <v>10</v>
      </c>
      <c r="D268" s="99">
        <v>5720.0900321400004</v>
      </c>
      <c r="E268" s="99">
        <v>5186.0000321400003</v>
      </c>
      <c r="F268" s="99">
        <v>5068.28003214</v>
      </c>
      <c r="G268" s="99">
        <v>6607.2100321399994</v>
      </c>
      <c r="H268" s="99">
        <v>6073.1200321400001</v>
      </c>
      <c r="I268" s="99">
        <v>5955.4000321399999</v>
      </c>
      <c r="J268" s="99">
        <v>8100.450032140001</v>
      </c>
      <c r="K268" s="99">
        <v>7566.3600321400008</v>
      </c>
      <c r="L268" s="99">
        <v>7448.6400321399997</v>
      </c>
      <c r="M268" s="99">
        <v>9858.8700321400011</v>
      </c>
      <c r="N268" s="99">
        <v>9324.7800321400009</v>
      </c>
      <c r="O268" s="99">
        <v>9207.0600321399997</v>
      </c>
      <c r="P268" s="99">
        <v>2215.0600321400002</v>
      </c>
    </row>
    <row r="269" spans="2:16" ht="15.75" x14ac:dyDescent="0.25">
      <c r="B269" s="74" t="s">
        <v>264</v>
      </c>
      <c r="C269" s="133">
        <v>11</v>
      </c>
      <c r="D269" s="99">
        <v>5699.2840174199991</v>
      </c>
      <c r="E269" s="99">
        <v>5165.1940174199999</v>
      </c>
      <c r="F269" s="99">
        <v>5047.4740174199997</v>
      </c>
      <c r="G269" s="99">
        <v>6586.4040174199999</v>
      </c>
      <c r="H269" s="99">
        <v>6052.3140174199998</v>
      </c>
      <c r="I269" s="99">
        <v>5934.5940174199995</v>
      </c>
      <c r="J269" s="99">
        <v>8079.6440174199997</v>
      </c>
      <c r="K269" s="99">
        <v>7545.5540174199996</v>
      </c>
      <c r="L269" s="99">
        <v>7427.8340174200002</v>
      </c>
      <c r="M269" s="99">
        <v>9838.0640174199998</v>
      </c>
      <c r="N269" s="99">
        <v>9303.9740174199997</v>
      </c>
      <c r="O269" s="99">
        <v>9186.2540174200003</v>
      </c>
      <c r="P269" s="99">
        <v>2194.2540174199999</v>
      </c>
    </row>
    <row r="270" spans="2:16" ht="15.75" x14ac:dyDescent="0.25">
      <c r="B270" s="74" t="s">
        <v>264</v>
      </c>
      <c r="C270" s="133">
        <v>12</v>
      </c>
      <c r="D270" s="99">
        <v>5697.7458289799997</v>
      </c>
      <c r="E270" s="99">
        <v>5163.6558289799996</v>
      </c>
      <c r="F270" s="99">
        <v>5045.9358289800002</v>
      </c>
      <c r="G270" s="99">
        <v>6584.8658289799996</v>
      </c>
      <c r="H270" s="99">
        <v>6050.7758289800004</v>
      </c>
      <c r="I270" s="99">
        <v>5933.0558289799992</v>
      </c>
      <c r="J270" s="99">
        <v>8078.1058289800003</v>
      </c>
      <c r="K270" s="99">
        <v>7544.0158289800002</v>
      </c>
      <c r="L270" s="99">
        <v>7426.2958289799999</v>
      </c>
      <c r="M270" s="99">
        <v>9836.5258289800004</v>
      </c>
      <c r="N270" s="99">
        <v>9302.4358289800002</v>
      </c>
      <c r="O270" s="99">
        <v>9184.7158289799991</v>
      </c>
      <c r="P270" s="99">
        <v>2192.71582898</v>
      </c>
    </row>
    <row r="271" spans="2:16" ht="15.75" x14ac:dyDescent="0.25">
      <c r="B271" s="74" t="s">
        <v>264</v>
      </c>
      <c r="C271" s="133">
        <v>13</v>
      </c>
      <c r="D271" s="99">
        <v>5725.0982313799996</v>
      </c>
      <c r="E271" s="99">
        <v>5191.0082313799994</v>
      </c>
      <c r="F271" s="99">
        <v>5073.2882313800001</v>
      </c>
      <c r="G271" s="99">
        <v>6612.2182313799995</v>
      </c>
      <c r="H271" s="99">
        <v>6078.1282313800002</v>
      </c>
      <c r="I271" s="99">
        <v>5960.4082313799991</v>
      </c>
      <c r="J271" s="99">
        <v>8105.4582313800001</v>
      </c>
      <c r="K271" s="99">
        <v>7571.36823138</v>
      </c>
      <c r="L271" s="99">
        <v>7453.6482313799997</v>
      </c>
      <c r="M271" s="99">
        <v>9863.8782313800002</v>
      </c>
      <c r="N271" s="99">
        <v>9329.7882313800001</v>
      </c>
      <c r="O271" s="99">
        <v>9212.0682313799989</v>
      </c>
      <c r="P271" s="99">
        <v>2220.0682313799998</v>
      </c>
    </row>
    <row r="272" spans="2:16" ht="15.75" x14ac:dyDescent="0.25">
      <c r="B272" s="74" t="s">
        <v>264</v>
      </c>
      <c r="C272" s="133">
        <v>14</v>
      </c>
      <c r="D272" s="99">
        <v>5723.3219542099996</v>
      </c>
      <c r="E272" s="99">
        <v>5189.2319542099995</v>
      </c>
      <c r="F272" s="99">
        <v>5071.5119542100001</v>
      </c>
      <c r="G272" s="99">
        <v>6610.4419542099995</v>
      </c>
      <c r="H272" s="99">
        <v>6076.3519542100003</v>
      </c>
      <c r="I272" s="99">
        <v>5958.6319542099991</v>
      </c>
      <c r="J272" s="99">
        <v>8103.6819542100002</v>
      </c>
      <c r="K272" s="99">
        <v>7569.59195421</v>
      </c>
      <c r="L272" s="99">
        <v>7451.8719542099998</v>
      </c>
      <c r="M272" s="99">
        <v>9862.1019542100003</v>
      </c>
      <c r="N272" s="99">
        <v>9328.0119542100001</v>
      </c>
      <c r="O272" s="99">
        <v>9210.2919542099989</v>
      </c>
      <c r="P272" s="99">
        <v>2218.2919542099999</v>
      </c>
    </row>
    <row r="273" spans="2:16" ht="15.75" x14ac:dyDescent="0.25">
      <c r="B273" s="74" t="s">
        <v>264</v>
      </c>
      <c r="C273" s="133">
        <v>15</v>
      </c>
      <c r="D273" s="99">
        <v>5734.4571480300001</v>
      </c>
      <c r="E273" s="99">
        <v>5200.36714803</v>
      </c>
      <c r="F273" s="99">
        <v>5082.6471480299997</v>
      </c>
      <c r="G273" s="99">
        <v>6621.5771480299991</v>
      </c>
      <c r="H273" s="99">
        <v>6087.4871480299998</v>
      </c>
      <c r="I273" s="99">
        <v>5969.7671480299996</v>
      </c>
      <c r="J273" s="99">
        <v>8114.8171480300007</v>
      </c>
      <c r="K273" s="99">
        <v>7580.7271480300005</v>
      </c>
      <c r="L273" s="99">
        <v>7463.0071480299994</v>
      </c>
      <c r="M273" s="99">
        <v>9873.2371480300008</v>
      </c>
      <c r="N273" s="99">
        <v>9339.1471480300006</v>
      </c>
      <c r="O273" s="99">
        <v>9221.4271480299994</v>
      </c>
      <c r="P273" s="99">
        <v>2229.4271480299999</v>
      </c>
    </row>
    <row r="274" spans="2:16" ht="15.75" x14ac:dyDescent="0.25">
      <c r="B274" s="74" t="s">
        <v>264</v>
      </c>
      <c r="C274" s="133">
        <v>16</v>
      </c>
      <c r="D274" s="99">
        <v>5764.2162266399991</v>
      </c>
      <c r="E274" s="99">
        <v>5230.1262266399999</v>
      </c>
      <c r="F274" s="99">
        <v>5112.4062266399997</v>
      </c>
      <c r="G274" s="99">
        <v>6651.3362266399999</v>
      </c>
      <c r="H274" s="99">
        <v>6117.2462266399998</v>
      </c>
      <c r="I274" s="99">
        <v>5999.5262266399995</v>
      </c>
      <c r="J274" s="99">
        <v>8144.5762266399997</v>
      </c>
      <c r="K274" s="99">
        <v>7610.4862266399996</v>
      </c>
      <c r="L274" s="99">
        <v>7492.7662266400002</v>
      </c>
      <c r="M274" s="99">
        <v>9902.9962266399998</v>
      </c>
      <c r="N274" s="99">
        <v>9368.9062266399997</v>
      </c>
      <c r="O274" s="99">
        <v>9251.1862266400003</v>
      </c>
      <c r="P274" s="99">
        <v>2259.1862266399999</v>
      </c>
    </row>
    <row r="275" spans="2:16" ht="15.75" x14ac:dyDescent="0.25">
      <c r="B275" s="74" t="s">
        <v>264</v>
      </c>
      <c r="C275" s="133">
        <v>17</v>
      </c>
      <c r="D275" s="99">
        <v>5740.6577877199998</v>
      </c>
      <c r="E275" s="99">
        <v>5206.5677877199996</v>
      </c>
      <c r="F275" s="99">
        <v>5088.8477877200003</v>
      </c>
      <c r="G275" s="99">
        <v>6627.7777877199997</v>
      </c>
      <c r="H275" s="99">
        <v>6093.6877877200004</v>
      </c>
      <c r="I275" s="99">
        <v>5975.9677877199993</v>
      </c>
      <c r="J275" s="99">
        <v>8121.0177877200003</v>
      </c>
      <c r="K275" s="99">
        <v>7586.9277877200002</v>
      </c>
      <c r="L275" s="99">
        <v>7469.2077877199999</v>
      </c>
      <c r="M275" s="99">
        <v>9879.4377877200004</v>
      </c>
      <c r="N275" s="99">
        <v>9345.3477877200003</v>
      </c>
      <c r="O275" s="99">
        <v>9227.6277877200009</v>
      </c>
      <c r="P275" s="99">
        <v>2235.62778772</v>
      </c>
    </row>
    <row r="276" spans="2:16" ht="15.75" x14ac:dyDescent="0.25">
      <c r="B276" s="74" t="s">
        <v>264</v>
      </c>
      <c r="C276" s="133">
        <v>18</v>
      </c>
      <c r="D276" s="99">
        <v>5758.2524266299997</v>
      </c>
      <c r="E276" s="99">
        <v>5224.1624266300005</v>
      </c>
      <c r="F276" s="99">
        <v>5106.4424266299993</v>
      </c>
      <c r="G276" s="99">
        <v>6645.3724266299996</v>
      </c>
      <c r="H276" s="99">
        <v>6111.2824266299995</v>
      </c>
      <c r="I276" s="99">
        <v>5993.5624266300001</v>
      </c>
      <c r="J276" s="99">
        <v>8138.6124266300003</v>
      </c>
      <c r="K276" s="99">
        <v>7604.5224266300002</v>
      </c>
      <c r="L276" s="99">
        <v>7486.8024266299999</v>
      </c>
      <c r="M276" s="99">
        <v>9897.0324266300013</v>
      </c>
      <c r="N276" s="99">
        <v>9362.9424266300011</v>
      </c>
      <c r="O276" s="99">
        <v>9245.22242663</v>
      </c>
      <c r="P276" s="99">
        <v>2253.22242663</v>
      </c>
    </row>
    <row r="277" spans="2:16" ht="15.75" x14ac:dyDescent="0.25">
      <c r="B277" s="74" t="s">
        <v>264</v>
      </c>
      <c r="C277" s="133">
        <v>19</v>
      </c>
      <c r="D277" s="99">
        <v>5705.96218856</v>
      </c>
      <c r="E277" s="99">
        <v>5171.8721885600007</v>
      </c>
      <c r="F277" s="99">
        <v>5054.1521885599996</v>
      </c>
      <c r="G277" s="99">
        <v>6593.0821885599998</v>
      </c>
      <c r="H277" s="99">
        <v>6058.9921885599997</v>
      </c>
      <c r="I277" s="99">
        <v>5941.2721885600004</v>
      </c>
      <c r="J277" s="99">
        <v>8086.3221885600005</v>
      </c>
      <c r="K277" s="99">
        <v>7552.2321885600004</v>
      </c>
      <c r="L277" s="99">
        <v>7434.5121885600001</v>
      </c>
      <c r="M277" s="99">
        <v>9844.7421885600015</v>
      </c>
      <c r="N277" s="99">
        <v>9310.6521885600014</v>
      </c>
      <c r="O277" s="99">
        <v>9192.9321885600002</v>
      </c>
      <c r="P277" s="99">
        <v>2200.9321885600002</v>
      </c>
    </row>
    <row r="278" spans="2:16" ht="15.75" x14ac:dyDescent="0.25">
      <c r="B278" s="74" t="s">
        <v>264</v>
      </c>
      <c r="C278" s="133">
        <v>20</v>
      </c>
      <c r="D278" s="99">
        <v>5632.7746812799996</v>
      </c>
      <c r="E278" s="99">
        <v>5098.6846812799995</v>
      </c>
      <c r="F278" s="99">
        <v>4980.9646812800001</v>
      </c>
      <c r="G278" s="99">
        <v>6519.8946812799995</v>
      </c>
      <c r="H278" s="99">
        <v>5985.8046812800003</v>
      </c>
      <c r="I278" s="99">
        <v>5868.0846812799991</v>
      </c>
      <c r="J278" s="99">
        <v>8013.1346812800002</v>
      </c>
      <c r="K278" s="99">
        <v>7479.0446812800001</v>
      </c>
      <c r="L278" s="99">
        <v>7361.3246812799998</v>
      </c>
      <c r="M278" s="99">
        <v>9771.5546812800003</v>
      </c>
      <c r="N278" s="99">
        <v>9237.4646812800001</v>
      </c>
      <c r="O278" s="99">
        <v>9119.7446812800008</v>
      </c>
      <c r="P278" s="99">
        <v>2127.7446812799999</v>
      </c>
    </row>
    <row r="279" spans="2:16" ht="15.75" x14ac:dyDescent="0.25">
      <c r="B279" s="74" t="s">
        <v>264</v>
      </c>
      <c r="C279" s="133">
        <v>21</v>
      </c>
      <c r="D279" s="99">
        <v>5613.9977971699991</v>
      </c>
      <c r="E279" s="99">
        <v>5079.9077971699999</v>
      </c>
      <c r="F279" s="99">
        <v>4962.1877971699996</v>
      </c>
      <c r="G279" s="99">
        <v>6501.1177971699999</v>
      </c>
      <c r="H279" s="99">
        <v>5967.0277971699998</v>
      </c>
      <c r="I279" s="99">
        <v>5849.3077971699995</v>
      </c>
      <c r="J279" s="99">
        <v>7994.3577971699997</v>
      </c>
      <c r="K279" s="99">
        <v>7460.2677971699995</v>
      </c>
      <c r="L279" s="99">
        <v>7342.5477971700002</v>
      </c>
      <c r="M279" s="99">
        <v>9752.7777971699998</v>
      </c>
      <c r="N279" s="99">
        <v>9218.6877971699996</v>
      </c>
      <c r="O279" s="99">
        <v>9100.9677971700003</v>
      </c>
      <c r="P279" s="99">
        <v>2108.9677971699998</v>
      </c>
    </row>
    <row r="280" spans="2:16" ht="15.75" x14ac:dyDescent="0.25">
      <c r="B280" s="74" t="s">
        <v>264</v>
      </c>
      <c r="C280" s="133">
        <v>22</v>
      </c>
      <c r="D280" s="99">
        <v>5634.9341420399996</v>
      </c>
      <c r="E280" s="99">
        <v>5100.8441420399995</v>
      </c>
      <c r="F280" s="99">
        <v>4983.1241420400002</v>
      </c>
      <c r="G280" s="99">
        <v>6522.0541420399995</v>
      </c>
      <c r="H280" s="99">
        <v>5987.9641420400003</v>
      </c>
      <c r="I280" s="99">
        <v>5870.2441420399991</v>
      </c>
      <c r="J280" s="99">
        <v>8015.2941420400002</v>
      </c>
      <c r="K280" s="99">
        <v>7481.2041420400001</v>
      </c>
      <c r="L280" s="99">
        <v>7363.4841420399998</v>
      </c>
      <c r="M280" s="99">
        <v>9773.7141420400003</v>
      </c>
      <c r="N280" s="99">
        <v>9239.6241420400002</v>
      </c>
      <c r="O280" s="99">
        <v>9121.904142039999</v>
      </c>
      <c r="P280" s="99">
        <v>2129.9041420399999</v>
      </c>
    </row>
    <row r="281" spans="2:16" ht="15.75" x14ac:dyDescent="0.25">
      <c r="B281" s="74" t="s">
        <v>264</v>
      </c>
      <c r="C281" s="133">
        <v>23</v>
      </c>
      <c r="D281" s="99">
        <v>5598.9312878299997</v>
      </c>
      <c r="E281" s="99">
        <v>5064.8412878300005</v>
      </c>
      <c r="F281" s="99">
        <v>4947.1212878299993</v>
      </c>
      <c r="G281" s="99">
        <v>6486.0512878299996</v>
      </c>
      <c r="H281" s="99">
        <v>5951.9612878299995</v>
      </c>
      <c r="I281" s="99">
        <v>5834.2412878300001</v>
      </c>
      <c r="J281" s="99">
        <v>7979.2912878300003</v>
      </c>
      <c r="K281" s="99">
        <v>7445.2012878300002</v>
      </c>
      <c r="L281" s="99">
        <v>7327.4812878299999</v>
      </c>
      <c r="M281" s="99">
        <v>9737.7112878299995</v>
      </c>
      <c r="N281" s="99">
        <v>9203.6212878299993</v>
      </c>
      <c r="O281" s="99">
        <v>9085.90128783</v>
      </c>
      <c r="P281" s="99">
        <v>2093.90128783</v>
      </c>
    </row>
    <row r="282" spans="2:16" ht="15.75" x14ac:dyDescent="0.25">
      <c r="B282" s="74" t="s">
        <v>264</v>
      </c>
      <c r="C282" s="133">
        <v>24</v>
      </c>
      <c r="D282" s="99">
        <v>5507.2400515699992</v>
      </c>
      <c r="E282" s="99">
        <v>4973.15005157</v>
      </c>
      <c r="F282" s="99">
        <v>4855.4300515699997</v>
      </c>
      <c r="G282" s="99">
        <v>6394.36005157</v>
      </c>
      <c r="H282" s="99">
        <v>5860.2700515699999</v>
      </c>
      <c r="I282" s="99">
        <v>5742.5500515699996</v>
      </c>
      <c r="J282" s="99">
        <v>7887.6000515699998</v>
      </c>
      <c r="K282" s="99">
        <v>7353.5100515699996</v>
      </c>
      <c r="L282" s="99">
        <v>7235.7900515700003</v>
      </c>
      <c r="M282" s="99">
        <v>9646.0200515699999</v>
      </c>
      <c r="N282" s="99">
        <v>9111.9300515699997</v>
      </c>
      <c r="O282" s="99">
        <v>8994.2100515700004</v>
      </c>
      <c r="P282" s="99">
        <v>2002.2100515699999</v>
      </c>
    </row>
    <row r="283" spans="2:16" ht="15.75" x14ac:dyDescent="0.25">
      <c r="B283" s="74" t="s">
        <v>265</v>
      </c>
      <c r="C283" s="133">
        <v>1</v>
      </c>
      <c r="D283" s="99">
        <v>5385.5838268400003</v>
      </c>
      <c r="E283" s="99">
        <v>4851.4938268400001</v>
      </c>
      <c r="F283" s="99">
        <v>4733.7738268399999</v>
      </c>
      <c r="G283" s="99">
        <v>6272.7038268399992</v>
      </c>
      <c r="H283" s="99">
        <v>5738.61382684</v>
      </c>
      <c r="I283" s="99">
        <v>5620.8938268399997</v>
      </c>
      <c r="J283" s="99">
        <v>7765.9438268400008</v>
      </c>
      <c r="K283" s="99">
        <v>7231.8538268400007</v>
      </c>
      <c r="L283" s="99">
        <v>7114.1338268399995</v>
      </c>
      <c r="M283" s="99">
        <v>9524.3638268400009</v>
      </c>
      <c r="N283" s="99">
        <v>8990.2738268400008</v>
      </c>
      <c r="O283" s="99">
        <v>8872.5538268399996</v>
      </c>
      <c r="P283" s="99">
        <v>1880.5538268400001</v>
      </c>
    </row>
    <row r="284" spans="2:16" ht="15.75" x14ac:dyDescent="0.25">
      <c r="B284" s="74" t="s">
        <v>265</v>
      </c>
      <c r="C284" s="133">
        <v>2</v>
      </c>
      <c r="D284" s="99">
        <v>5303.3854330499998</v>
      </c>
      <c r="E284" s="99">
        <v>4769.2954330499997</v>
      </c>
      <c r="F284" s="99">
        <v>4651.5754330500004</v>
      </c>
      <c r="G284" s="99">
        <v>6190.5054330499997</v>
      </c>
      <c r="H284" s="99">
        <v>5656.4154330500005</v>
      </c>
      <c r="I284" s="99">
        <v>5538.6954330499993</v>
      </c>
      <c r="J284" s="99">
        <v>7683.7454330500004</v>
      </c>
      <c r="K284" s="99">
        <v>7149.6554330500003</v>
      </c>
      <c r="L284" s="99">
        <v>7031.93543305</v>
      </c>
      <c r="M284" s="99">
        <v>9442.1654330500005</v>
      </c>
      <c r="N284" s="99">
        <v>8908.0754330500004</v>
      </c>
      <c r="O284" s="99">
        <v>8790.355433050001</v>
      </c>
      <c r="P284" s="99">
        <v>1798.3554330500001</v>
      </c>
    </row>
    <row r="285" spans="2:16" ht="15.75" x14ac:dyDescent="0.25">
      <c r="B285" s="74" t="s">
        <v>265</v>
      </c>
      <c r="C285" s="133">
        <v>3</v>
      </c>
      <c r="D285" s="99">
        <v>5267.9556446099996</v>
      </c>
      <c r="E285" s="99">
        <v>4733.8656446100003</v>
      </c>
      <c r="F285" s="99">
        <v>4616.1456446100001</v>
      </c>
      <c r="G285" s="99">
        <v>6155.0756446099995</v>
      </c>
      <c r="H285" s="99">
        <v>5620.9856446100002</v>
      </c>
      <c r="I285" s="99">
        <v>5503.26564461</v>
      </c>
      <c r="J285" s="99">
        <v>7648.3156446100002</v>
      </c>
      <c r="K285" s="99">
        <v>7114.22564461</v>
      </c>
      <c r="L285" s="99">
        <v>6996.5056446099998</v>
      </c>
      <c r="M285" s="99">
        <v>9406.7356446100002</v>
      </c>
      <c r="N285" s="99">
        <v>8872.6456446100001</v>
      </c>
      <c r="O285" s="99">
        <v>8754.9256446100007</v>
      </c>
      <c r="P285" s="99">
        <v>1762.9256446100001</v>
      </c>
    </row>
    <row r="286" spans="2:16" ht="15.75" x14ac:dyDescent="0.25">
      <c r="B286" s="74" t="s">
        <v>265</v>
      </c>
      <c r="C286" s="133">
        <v>4</v>
      </c>
      <c r="D286" s="99">
        <v>5284.5163855599994</v>
      </c>
      <c r="E286" s="99">
        <v>4750.4263855600002</v>
      </c>
      <c r="F286" s="99">
        <v>4632.7063855599999</v>
      </c>
      <c r="G286" s="99">
        <v>6171.6363855599993</v>
      </c>
      <c r="H286" s="99">
        <v>5637.5463855600001</v>
      </c>
      <c r="I286" s="99">
        <v>5519.8263855599998</v>
      </c>
      <c r="J286" s="99">
        <v>7664.87638556</v>
      </c>
      <c r="K286" s="99">
        <v>7130.7863855599999</v>
      </c>
      <c r="L286" s="99">
        <v>7013.0663855599996</v>
      </c>
      <c r="M286" s="99">
        <v>9423.296385560001</v>
      </c>
      <c r="N286" s="99">
        <v>8889.2063855600009</v>
      </c>
      <c r="O286" s="99">
        <v>8771.4863855599997</v>
      </c>
      <c r="P286" s="99">
        <v>1779.4863855599999</v>
      </c>
    </row>
    <row r="287" spans="2:16" ht="15.75" x14ac:dyDescent="0.25">
      <c r="B287" s="74" t="s">
        <v>265</v>
      </c>
      <c r="C287" s="133">
        <v>5</v>
      </c>
      <c r="D287" s="99">
        <v>5305.2361575799996</v>
      </c>
      <c r="E287" s="99">
        <v>4771.1461575800004</v>
      </c>
      <c r="F287" s="99">
        <v>4653.4261575800001</v>
      </c>
      <c r="G287" s="99">
        <v>6192.3561575799995</v>
      </c>
      <c r="H287" s="99">
        <v>5658.2661575800003</v>
      </c>
      <c r="I287" s="99">
        <v>5540.54615758</v>
      </c>
      <c r="J287" s="99">
        <v>7685.5961575800002</v>
      </c>
      <c r="K287" s="99">
        <v>7151.50615758</v>
      </c>
      <c r="L287" s="99">
        <v>7033.7861575799998</v>
      </c>
      <c r="M287" s="99">
        <v>9444.0161575800012</v>
      </c>
      <c r="N287" s="99">
        <v>8909.926157580001</v>
      </c>
      <c r="O287" s="99">
        <v>8792.2061575799999</v>
      </c>
      <c r="P287" s="99">
        <v>1800.2061575800001</v>
      </c>
    </row>
    <row r="288" spans="2:16" ht="15.75" x14ac:dyDescent="0.25">
      <c r="B288" s="74" t="s">
        <v>265</v>
      </c>
      <c r="C288" s="133">
        <v>6</v>
      </c>
      <c r="D288" s="99">
        <v>5342.7340297499995</v>
      </c>
      <c r="E288" s="99">
        <v>4808.6440297500003</v>
      </c>
      <c r="F288" s="99">
        <v>4690.92402975</v>
      </c>
      <c r="G288" s="99">
        <v>6229.8540297499994</v>
      </c>
      <c r="H288" s="99">
        <v>5695.7640297500002</v>
      </c>
      <c r="I288" s="99">
        <v>5578.0440297499999</v>
      </c>
      <c r="J288" s="99">
        <v>7723.0940297500001</v>
      </c>
      <c r="K288" s="99">
        <v>7189.00402975</v>
      </c>
      <c r="L288" s="99">
        <v>7071.2840297499997</v>
      </c>
      <c r="M288" s="99">
        <v>9481.5140297500002</v>
      </c>
      <c r="N288" s="99">
        <v>8947.42402975</v>
      </c>
      <c r="O288" s="99">
        <v>8829.7040297500007</v>
      </c>
      <c r="P288" s="99">
        <v>1837.70402975</v>
      </c>
    </row>
    <row r="289" spans="2:16" ht="15.75" x14ac:dyDescent="0.25">
      <c r="B289" s="74" t="s">
        <v>265</v>
      </c>
      <c r="C289" s="133">
        <v>7</v>
      </c>
      <c r="D289" s="99">
        <v>5433.9275634299993</v>
      </c>
      <c r="E289" s="99">
        <v>4899.83756343</v>
      </c>
      <c r="F289" s="99">
        <v>4782.1175634299998</v>
      </c>
      <c r="G289" s="99">
        <v>6321.0475634300001</v>
      </c>
      <c r="H289" s="99">
        <v>5786.9575634299999</v>
      </c>
      <c r="I289" s="99">
        <v>5669.2375634299997</v>
      </c>
      <c r="J289" s="99">
        <v>7814.2875634299999</v>
      </c>
      <c r="K289" s="99">
        <v>7280.1975634299997</v>
      </c>
      <c r="L289" s="99">
        <v>7162.4775634300004</v>
      </c>
      <c r="M289" s="99">
        <v>9572.7075634299999</v>
      </c>
      <c r="N289" s="99">
        <v>9038.6175634299998</v>
      </c>
      <c r="O289" s="99">
        <v>8920.8975634300004</v>
      </c>
      <c r="P289" s="99">
        <v>1928.89756343</v>
      </c>
    </row>
    <row r="290" spans="2:16" ht="15.75" x14ac:dyDescent="0.25">
      <c r="B290" s="74" t="s">
        <v>265</v>
      </c>
      <c r="C290" s="133">
        <v>8</v>
      </c>
      <c r="D290" s="99">
        <v>5475.0649744799994</v>
      </c>
      <c r="E290" s="99">
        <v>4940.9749744800001</v>
      </c>
      <c r="F290" s="99">
        <v>4823.2549744799999</v>
      </c>
      <c r="G290" s="99">
        <v>6362.1849744800002</v>
      </c>
      <c r="H290" s="99">
        <v>5828.09497448</v>
      </c>
      <c r="I290" s="99">
        <v>5710.3749744799998</v>
      </c>
      <c r="J290" s="99">
        <v>7855.4249744799999</v>
      </c>
      <c r="K290" s="99">
        <v>7321.3349744799998</v>
      </c>
      <c r="L290" s="99">
        <v>7203.6149744800005</v>
      </c>
      <c r="M290" s="99">
        <v>9613.84497448</v>
      </c>
      <c r="N290" s="99">
        <v>9079.7549744799999</v>
      </c>
      <c r="O290" s="99">
        <v>8962.0349744800005</v>
      </c>
      <c r="P290" s="99">
        <v>1970.0349744800001</v>
      </c>
    </row>
    <row r="291" spans="2:16" ht="15.75" x14ac:dyDescent="0.25">
      <c r="B291" s="74" t="s">
        <v>265</v>
      </c>
      <c r="C291" s="133">
        <v>9</v>
      </c>
      <c r="D291" s="99">
        <v>5652.7401793099998</v>
      </c>
      <c r="E291" s="99">
        <v>5118.6501793099997</v>
      </c>
      <c r="F291" s="99">
        <v>5000.9301793100003</v>
      </c>
      <c r="G291" s="99">
        <v>6539.8601793099997</v>
      </c>
      <c r="H291" s="99">
        <v>6005.7701793100005</v>
      </c>
      <c r="I291" s="99">
        <v>5888.0501793099993</v>
      </c>
      <c r="J291" s="99">
        <v>8033.1001793100004</v>
      </c>
      <c r="K291" s="99">
        <v>7499.0101793100002</v>
      </c>
      <c r="L291" s="99">
        <v>7381.29017931</v>
      </c>
      <c r="M291" s="99">
        <v>9791.5201793100005</v>
      </c>
      <c r="N291" s="99">
        <v>9257.4301793100003</v>
      </c>
      <c r="O291" s="99">
        <v>9139.710179310001</v>
      </c>
      <c r="P291" s="99">
        <v>2147.7101793100001</v>
      </c>
    </row>
    <row r="292" spans="2:16" ht="15.75" x14ac:dyDescent="0.25">
      <c r="B292" s="74" t="s">
        <v>265</v>
      </c>
      <c r="C292" s="133">
        <v>10</v>
      </c>
      <c r="D292" s="99">
        <v>5789.5630126199994</v>
      </c>
      <c r="E292" s="99">
        <v>5255.4730126200002</v>
      </c>
      <c r="F292" s="99">
        <v>5137.7530126199999</v>
      </c>
      <c r="G292" s="99">
        <v>6676.6830126200002</v>
      </c>
      <c r="H292" s="99">
        <v>6142.5930126200001</v>
      </c>
      <c r="I292" s="99">
        <v>6024.8730126199998</v>
      </c>
      <c r="J292" s="99">
        <v>8169.92301262</v>
      </c>
      <c r="K292" s="99">
        <v>7635.8330126199999</v>
      </c>
      <c r="L292" s="99">
        <v>7518.1130126200005</v>
      </c>
      <c r="M292" s="99">
        <v>9928.3430126200001</v>
      </c>
      <c r="N292" s="99">
        <v>9394.2530126199999</v>
      </c>
      <c r="O292" s="99">
        <v>9276.5330126200006</v>
      </c>
      <c r="P292" s="99">
        <v>2284.5330126200001</v>
      </c>
    </row>
    <row r="293" spans="2:16" ht="15.75" x14ac:dyDescent="0.25">
      <c r="B293" s="74" t="s">
        <v>265</v>
      </c>
      <c r="C293" s="133">
        <v>11</v>
      </c>
      <c r="D293" s="99">
        <v>5758.0978016499994</v>
      </c>
      <c r="E293" s="99">
        <v>5224.0078016500001</v>
      </c>
      <c r="F293" s="99">
        <v>5106.2878016499999</v>
      </c>
      <c r="G293" s="99">
        <v>6645.2178016500002</v>
      </c>
      <c r="H293" s="99">
        <v>6111.12780165</v>
      </c>
      <c r="I293" s="99">
        <v>5993.4078016499998</v>
      </c>
      <c r="J293" s="99">
        <v>8138.45780165</v>
      </c>
      <c r="K293" s="99">
        <v>7604.3678016499998</v>
      </c>
      <c r="L293" s="99">
        <v>7486.6478016500005</v>
      </c>
      <c r="M293" s="99">
        <v>9896.87780165</v>
      </c>
      <c r="N293" s="99">
        <v>9362.7878016499999</v>
      </c>
      <c r="O293" s="99">
        <v>9245.0678016500005</v>
      </c>
      <c r="P293" s="99">
        <v>2253.0678016500001</v>
      </c>
    </row>
    <row r="294" spans="2:16" ht="15.75" x14ac:dyDescent="0.25">
      <c r="B294" s="74" t="s">
        <v>265</v>
      </c>
      <c r="C294" s="133">
        <v>12</v>
      </c>
      <c r="D294" s="99">
        <v>5687.7804270799998</v>
      </c>
      <c r="E294" s="99">
        <v>5153.6904270800005</v>
      </c>
      <c r="F294" s="99">
        <v>5035.9704270799994</v>
      </c>
      <c r="G294" s="99">
        <v>6574.9004270799996</v>
      </c>
      <c r="H294" s="99">
        <v>6040.8104270799995</v>
      </c>
      <c r="I294" s="99">
        <v>5923.0904270800002</v>
      </c>
      <c r="J294" s="99">
        <v>8068.1404270800003</v>
      </c>
      <c r="K294" s="99">
        <v>7534.0504270800002</v>
      </c>
      <c r="L294" s="99">
        <v>7416.3304270799999</v>
      </c>
      <c r="M294" s="99">
        <v>9826.5604270799995</v>
      </c>
      <c r="N294" s="99">
        <v>9292.4704270799994</v>
      </c>
      <c r="O294" s="99">
        <v>9174.75042708</v>
      </c>
      <c r="P294" s="99">
        <v>2182.75042708</v>
      </c>
    </row>
    <row r="295" spans="2:16" ht="15.75" x14ac:dyDescent="0.25">
      <c r="B295" s="74" t="s">
        <v>265</v>
      </c>
      <c r="C295" s="133">
        <v>13</v>
      </c>
      <c r="D295" s="99">
        <v>5683.53745351</v>
      </c>
      <c r="E295" s="99">
        <v>5149.4474535099998</v>
      </c>
      <c r="F295" s="99">
        <v>5031.7274535099996</v>
      </c>
      <c r="G295" s="99">
        <v>6570.657453509999</v>
      </c>
      <c r="H295" s="99">
        <v>6036.5674535099997</v>
      </c>
      <c r="I295" s="99">
        <v>5918.8474535099995</v>
      </c>
      <c r="J295" s="99">
        <v>8063.8974535100006</v>
      </c>
      <c r="K295" s="99">
        <v>7529.8074535100004</v>
      </c>
      <c r="L295" s="99">
        <v>7412.0874535099992</v>
      </c>
      <c r="M295" s="99">
        <v>9822.3174535100006</v>
      </c>
      <c r="N295" s="99">
        <v>9288.2274535100005</v>
      </c>
      <c r="O295" s="99">
        <v>9170.5074535099993</v>
      </c>
      <c r="P295" s="99">
        <v>2178.5074535099998</v>
      </c>
    </row>
    <row r="296" spans="2:16" ht="15.75" x14ac:dyDescent="0.25">
      <c r="B296" s="74" t="s">
        <v>265</v>
      </c>
      <c r="C296" s="133">
        <v>14</v>
      </c>
      <c r="D296" s="99">
        <v>5704.2863125399999</v>
      </c>
      <c r="E296" s="99">
        <v>5170.1963125399998</v>
      </c>
      <c r="F296" s="99">
        <v>5052.4763125400004</v>
      </c>
      <c r="G296" s="99">
        <v>6591.4063125399998</v>
      </c>
      <c r="H296" s="99">
        <v>6057.3163125400006</v>
      </c>
      <c r="I296" s="99">
        <v>5939.5963125399994</v>
      </c>
      <c r="J296" s="99">
        <v>8084.6463125400005</v>
      </c>
      <c r="K296" s="99">
        <v>7550.5563125400004</v>
      </c>
      <c r="L296" s="99">
        <v>7432.8363125400001</v>
      </c>
      <c r="M296" s="99">
        <v>9843.0663125400006</v>
      </c>
      <c r="N296" s="99">
        <v>9308.9763125400004</v>
      </c>
      <c r="O296" s="99">
        <v>9191.2563125400011</v>
      </c>
      <c r="P296" s="99">
        <v>2199.2563125400002</v>
      </c>
    </row>
    <row r="297" spans="2:16" ht="15.75" x14ac:dyDescent="0.25">
      <c r="B297" s="74" t="s">
        <v>265</v>
      </c>
      <c r="C297" s="133">
        <v>15</v>
      </c>
      <c r="D297" s="99">
        <v>5733.0831885199996</v>
      </c>
      <c r="E297" s="99">
        <v>5198.9931885200003</v>
      </c>
      <c r="F297" s="99">
        <v>5081.2731885199992</v>
      </c>
      <c r="G297" s="99">
        <v>6620.2031885199995</v>
      </c>
      <c r="H297" s="99">
        <v>6086.1131885199993</v>
      </c>
      <c r="I297" s="99">
        <v>5968.39318852</v>
      </c>
      <c r="J297" s="99">
        <v>8113.4431885200001</v>
      </c>
      <c r="K297" s="99">
        <v>7579.35318852</v>
      </c>
      <c r="L297" s="99">
        <v>7461.6331885199997</v>
      </c>
      <c r="M297" s="99">
        <v>9871.8631885200011</v>
      </c>
      <c r="N297" s="99">
        <v>9337.773188520001</v>
      </c>
      <c r="O297" s="99">
        <v>9220.0531885199998</v>
      </c>
      <c r="P297" s="99">
        <v>2228.0531885199998</v>
      </c>
    </row>
    <row r="298" spans="2:16" ht="15.75" x14ac:dyDescent="0.25">
      <c r="B298" s="74" t="s">
        <v>265</v>
      </c>
      <c r="C298" s="133">
        <v>16</v>
      </c>
      <c r="D298" s="99">
        <v>5780.3282539499996</v>
      </c>
      <c r="E298" s="99">
        <v>5246.2382539499995</v>
      </c>
      <c r="F298" s="99">
        <v>5128.5182539500001</v>
      </c>
      <c r="G298" s="99">
        <v>6667.4482539499995</v>
      </c>
      <c r="H298" s="99">
        <v>6133.3582539500003</v>
      </c>
      <c r="I298" s="99">
        <v>6015.6382539499991</v>
      </c>
      <c r="J298" s="99">
        <v>8160.6882539500002</v>
      </c>
      <c r="K298" s="99">
        <v>7626.5982539500001</v>
      </c>
      <c r="L298" s="99">
        <v>7508.8782539499998</v>
      </c>
      <c r="M298" s="99">
        <v>9919.1082539500003</v>
      </c>
      <c r="N298" s="99">
        <v>9385.0182539500001</v>
      </c>
      <c r="O298" s="99">
        <v>9267.2982539500008</v>
      </c>
      <c r="P298" s="99">
        <v>2275.2982539499999</v>
      </c>
    </row>
    <row r="299" spans="2:16" ht="15.75" x14ac:dyDescent="0.25">
      <c r="B299" s="74" t="s">
        <v>265</v>
      </c>
      <c r="C299" s="133">
        <v>17</v>
      </c>
      <c r="D299" s="99">
        <v>5745.2679459800001</v>
      </c>
      <c r="E299" s="99">
        <v>5211.17794598</v>
      </c>
      <c r="F299" s="99">
        <v>5093.4579459799997</v>
      </c>
      <c r="G299" s="99">
        <v>6632.3879459799991</v>
      </c>
      <c r="H299" s="99">
        <v>6098.2979459799999</v>
      </c>
      <c r="I299" s="99">
        <v>5980.5779459799996</v>
      </c>
      <c r="J299" s="99">
        <v>8125.6279459800007</v>
      </c>
      <c r="K299" s="99">
        <v>7591.5379459800006</v>
      </c>
      <c r="L299" s="99">
        <v>7473.8179459799994</v>
      </c>
      <c r="M299" s="99">
        <v>9884.0479459800008</v>
      </c>
      <c r="N299" s="99">
        <v>9349.9579459800007</v>
      </c>
      <c r="O299" s="99">
        <v>9232.2379459799995</v>
      </c>
      <c r="P299" s="99">
        <v>2240.2379459799999</v>
      </c>
    </row>
    <row r="300" spans="2:16" ht="15.75" x14ac:dyDescent="0.25">
      <c r="B300" s="74" t="s">
        <v>265</v>
      </c>
      <c r="C300" s="133">
        <v>18</v>
      </c>
      <c r="D300" s="99">
        <v>5756.1475880500002</v>
      </c>
      <c r="E300" s="99">
        <v>5222.05758805</v>
      </c>
      <c r="F300" s="99">
        <v>5104.3375880499998</v>
      </c>
      <c r="G300" s="99">
        <v>6643.2675880499992</v>
      </c>
      <c r="H300" s="99">
        <v>6109.1775880499999</v>
      </c>
      <c r="I300" s="99">
        <v>5991.4575880499997</v>
      </c>
      <c r="J300" s="99">
        <v>8136.5075880500008</v>
      </c>
      <c r="K300" s="99">
        <v>7602.4175880500006</v>
      </c>
      <c r="L300" s="99">
        <v>7484.6975880499995</v>
      </c>
      <c r="M300" s="99">
        <v>9894.9275880500008</v>
      </c>
      <c r="N300" s="99">
        <v>9360.8375880500007</v>
      </c>
      <c r="O300" s="99">
        <v>9243.1175880499995</v>
      </c>
      <c r="P300" s="99">
        <v>2251.11758805</v>
      </c>
    </row>
    <row r="301" spans="2:16" ht="15.75" x14ac:dyDescent="0.25">
      <c r="B301" s="74" t="s">
        <v>265</v>
      </c>
      <c r="C301" s="133">
        <v>19</v>
      </c>
      <c r="D301" s="99">
        <v>5716.7508539800001</v>
      </c>
      <c r="E301" s="99">
        <v>5182.66085398</v>
      </c>
      <c r="F301" s="99">
        <v>5064.9408539799997</v>
      </c>
      <c r="G301" s="99">
        <v>6603.8708539799991</v>
      </c>
      <c r="H301" s="99">
        <v>6069.7808539799998</v>
      </c>
      <c r="I301" s="99">
        <v>5952.0608539799996</v>
      </c>
      <c r="J301" s="99">
        <v>8097.1108539800007</v>
      </c>
      <c r="K301" s="99">
        <v>7563.0208539800005</v>
      </c>
      <c r="L301" s="99">
        <v>7445.3008539799994</v>
      </c>
      <c r="M301" s="99">
        <v>9855.5308539800008</v>
      </c>
      <c r="N301" s="99">
        <v>9321.4408539800006</v>
      </c>
      <c r="O301" s="99">
        <v>9203.7208539799994</v>
      </c>
      <c r="P301" s="99">
        <v>2211.7208539799999</v>
      </c>
    </row>
    <row r="302" spans="2:16" ht="15.75" x14ac:dyDescent="0.25">
      <c r="B302" s="74" t="s">
        <v>265</v>
      </c>
      <c r="C302" s="133">
        <v>20</v>
      </c>
      <c r="D302" s="99">
        <v>5669.4417283000002</v>
      </c>
      <c r="E302" s="99">
        <v>5135.3517283000001</v>
      </c>
      <c r="F302" s="99">
        <v>5017.6317282999998</v>
      </c>
      <c r="G302" s="99">
        <v>6556.5617282999992</v>
      </c>
      <c r="H302" s="99">
        <v>6022.4717283</v>
      </c>
      <c r="I302" s="99">
        <v>5904.7517282999997</v>
      </c>
      <c r="J302" s="99">
        <v>8049.8017283000008</v>
      </c>
      <c r="K302" s="99">
        <v>7515.7117283000007</v>
      </c>
      <c r="L302" s="99">
        <v>7397.9917282999995</v>
      </c>
      <c r="M302" s="99">
        <v>9808.2217283000009</v>
      </c>
      <c r="N302" s="99">
        <v>9274.1317283000008</v>
      </c>
      <c r="O302" s="99">
        <v>9156.4117282999996</v>
      </c>
      <c r="P302" s="99">
        <v>2164.4117283</v>
      </c>
    </row>
    <row r="303" spans="2:16" ht="15.75" x14ac:dyDescent="0.25">
      <c r="B303" s="74" t="s">
        <v>265</v>
      </c>
      <c r="C303" s="133">
        <v>21</v>
      </c>
      <c r="D303" s="99">
        <v>5671.1031608499998</v>
      </c>
      <c r="E303" s="99">
        <v>5137.0131608499996</v>
      </c>
      <c r="F303" s="99">
        <v>5019.2931608500003</v>
      </c>
      <c r="G303" s="99">
        <v>6558.2231608499997</v>
      </c>
      <c r="H303" s="99">
        <v>6024.1331608500004</v>
      </c>
      <c r="I303" s="99">
        <v>5906.4131608499993</v>
      </c>
      <c r="J303" s="99">
        <v>8051.4631608500003</v>
      </c>
      <c r="K303" s="99">
        <v>7517.3731608500002</v>
      </c>
      <c r="L303" s="99">
        <v>7399.6531608499999</v>
      </c>
      <c r="M303" s="99">
        <v>9809.8831608500004</v>
      </c>
      <c r="N303" s="99">
        <v>9275.7931608500003</v>
      </c>
      <c r="O303" s="99">
        <v>9158.0731608499991</v>
      </c>
      <c r="P303" s="99">
        <v>2166.07316085</v>
      </c>
    </row>
    <row r="304" spans="2:16" ht="15.75" x14ac:dyDescent="0.25">
      <c r="B304" s="74" t="s">
        <v>265</v>
      </c>
      <c r="C304" s="133">
        <v>22</v>
      </c>
      <c r="D304" s="99">
        <v>5669.7822123999995</v>
      </c>
      <c r="E304" s="99">
        <v>5135.6922124000002</v>
      </c>
      <c r="F304" s="99">
        <v>5017.9722124</v>
      </c>
      <c r="G304" s="99">
        <v>6556.9022124000003</v>
      </c>
      <c r="H304" s="99">
        <v>6022.8122124000001</v>
      </c>
      <c r="I304" s="99">
        <v>5905.0922123999999</v>
      </c>
      <c r="J304" s="99">
        <v>8050.1422124000001</v>
      </c>
      <c r="K304" s="99">
        <v>7516.0522123999999</v>
      </c>
      <c r="L304" s="99">
        <v>7398.3322124000006</v>
      </c>
      <c r="M304" s="99">
        <v>9808.5622124000001</v>
      </c>
      <c r="N304" s="99">
        <v>9274.4722124</v>
      </c>
      <c r="O304" s="99">
        <v>9156.7522124000006</v>
      </c>
      <c r="P304" s="99">
        <v>2164.7522124000002</v>
      </c>
    </row>
    <row r="305" spans="2:16" ht="15.75" x14ac:dyDescent="0.25">
      <c r="B305" s="74" t="s">
        <v>265</v>
      </c>
      <c r="C305" s="133">
        <v>23</v>
      </c>
      <c r="D305" s="99">
        <v>5616.9602899799993</v>
      </c>
      <c r="E305" s="99">
        <v>5082.8702899800001</v>
      </c>
      <c r="F305" s="99">
        <v>4965.1502899799998</v>
      </c>
      <c r="G305" s="99">
        <v>6504.0802899800001</v>
      </c>
      <c r="H305" s="99">
        <v>5969.9902899799999</v>
      </c>
      <c r="I305" s="99">
        <v>5852.2702899799997</v>
      </c>
      <c r="J305" s="99">
        <v>7997.3202899799999</v>
      </c>
      <c r="K305" s="99">
        <v>7463.2302899799997</v>
      </c>
      <c r="L305" s="99">
        <v>7345.5102899800004</v>
      </c>
      <c r="M305" s="99">
        <v>9755.7402899799999</v>
      </c>
      <c r="N305" s="99">
        <v>9221.6502899799998</v>
      </c>
      <c r="O305" s="99">
        <v>9103.9302899800005</v>
      </c>
      <c r="P305" s="99">
        <v>2111.93028998</v>
      </c>
    </row>
    <row r="306" spans="2:16" ht="15.75" x14ac:dyDescent="0.25">
      <c r="B306" s="74" t="s">
        <v>265</v>
      </c>
      <c r="C306" s="133">
        <v>24</v>
      </c>
      <c r="D306" s="99">
        <v>5575.3731653599998</v>
      </c>
      <c r="E306" s="99">
        <v>5041.2831653600006</v>
      </c>
      <c r="F306" s="99">
        <v>4923.5631653599994</v>
      </c>
      <c r="G306" s="99">
        <v>6462.4931653599997</v>
      </c>
      <c r="H306" s="99">
        <v>5928.4031653599995</v>
      </c>
      <c r="I306" s="99">
        <v>5810.6831653600002</v>
      </c>
      <c r="J306" s="99">
        <v>7955.7331653600004</v>
      </c>
      <c r="K306" s="99">
        <v>7421.6431653600002</v>
      </c>
      <c r="L306" s="99">
        <v>7303.92316536</v>
      </c>
      <c r="M306" s="99">
        <v>9714.1531653599995</v>
      </c>
      <c r="N306" s="99">
        <v>9180.0631653599994</v>
      </c>
      <c r="O306" s="99">
        <v>9062.3431653600001</v>
      </c>
      <c r="P306" s="99">
        <v>2070.3431653600001</v>
      </c>
    </row>
    <row r="307" spans="2:16" ht="15.75" x14ac:dyDescent="0.25">
      <c r="B307" s="74" t="s">
        <v>266</v>
      </c>
      <c r="C307" s="133">
        <v>1</v>
      </c>
      <c r="D307" s="99">
        <v>5414.5220704099993</v>
      </c>
      <c r="E307" s="99">
        <v>4880.4320704100001</v>
      </c>
      <c r="F307" s="99">
        <v>4762.7120704099998</v>
      </c>
      <c r="G307" s="99">
        <v>6301.6420704100001</v>
      </c>
      <c r="H307" s="99">
        <v>5767.5520704099999</v>
      </c>
      <c r="I307" s="99">
        <v>5649.8320704099997</v>
      </c>
      <c r="J307" s="99">
        <v>7794.8820704099999</v>
      </c>
      <c r="K307" s="99">
        <v>7260.7920704099997</v>
      </c>
      <c r="L307" s="99">
        <v>7143.0720704100004</v>
      </c>
      <c r="M307" s="99">
        <v>9553.3020704099999</v>
      </c>
      <c r="N307" s="99">
        <v>9019.2120704099998</v>
      </c>
      <c r="O307" s="99">
        <v>8901.4920704100005</v>
      </c>
      <c r="P307" s="99">
        <v>1909.49207041</v>
      </c>
    </row>
    <row r="308" spans="2:16" ht="15.75" x14ac:dyDescent="0.25">
      <c r="B308" s="74" t="s">
        <v>266</v>
      </c>
      <c r="C308" s="133">
        <v>2</v>
      </c>
      <c r="D308" s="99">
        <v>5356.2136137500001</v>
      </c>
      <c r="E308" s="99">
        <v>4822.12361375</v>
      </c>
      <c r="F308" s="99">
        <v>4704.4036137499997</v>
      </c>
      <c r="G308" s="99">
        <v>6243.3336137499991</v>
      </c>
      <c r="H308" s="99">
        <v>5709.2436137499999</v>
      </c>
      <c r="I308" s="99">
        <v>5591.5236137499996</v>
      </c>
      <c r="J308" s="99">
        <v>7736.5736137500007</v>
      </c>
      <c r="K308" s="99">
        <v>7202.4836137500006</v>
      </c>
      <c r="L308" s="99">
        <v>7084.7636137499994</v>
      </c>
      <c r="M308" s="99">
        <v>9494.9936137500008</v>
      </c>
      <c r="N308" s="99">
        <v>8960.9036137500007</v>
      </c>
      <c r="O308" s="99">
        <v>8843.1836137499995</v>
      </c>
      <c r="P308" s="99">
        <v>1851.1836137499999</v>
      </c>
    </row>
    <row r="309" spans="2:16" ht="15.75" x14ac:dyDescent="0.25">
      <c r="B309" s="74" t="s">
        <v>266</v>
      </c>
      <c r="C309" s="133">
        <v>3</v>
      </c>
      <c r="D309" s="99">
        <v>5234.8884158700002</v>
      </c>
      <c r="E309" s="99">
        <v>4700.7984158700001</v>
      </c>
      <c r="F309" s="99">
        <v>4583.0784158699998</v>
      </c>
      <c r="G309" s="99">
        <v>6122.0084158699992</v>
      </c>
      <c r="H309" s="99">
        <v>5587.91841587</v>
      </c>
      <c r="I309" s="99">
        <v>5470.1984158699997</v>
      </c>
      <c r="J309" s="99">
        <v>7615.2484158700008</v>
      </c>
      <c r="K309" s="99">
        <v>7081.1584158700007</v>
      </c>
      <c r="L309" s="99">
        <v>6963.4384158699995</v>
      </c>
      <c r="M309" s="99">
        <v>9373.6684158700009</v>
      </c>
      <c r="N309" s="99">
        <v>8839.5784158700008</v>
      </c>
      <c r="O309" s="99">
        <v>8721.8584158699996</v>
      </c>
      <c r="P309" s="99">
        <v>1729.85841587</v>
      </c>
    </row>
    <row r="310" spans="2:16" ht="15.75" x14ac:dyDescent="0.25">
      <c r="B310" s="74" t="s">
        <v>266</v>
      </c>
      <c r="C310" s="133">
        <v>4</v>
      </c>
      <c r="D310" s="99">
        <v>5210.6902073599995</v>
      </c>
      <c r="E310" s="99">
        <v>4676.6002073600002</v>
      </c>
      <c r="F310" s="99">
        <v>4558.88020736</v>
      </c>
      <c r="G310" s="99">
        <v>6097.8102073599994</v>
      </c>
      <c r="H310" s="99">
        <v>5563.7202073600001</v>
      </c>
      <c r="I310" s="99">
        <v>5446.0002073599999</v>
      </c>
      <c r="J310" s="99">
        <v>7591.0502073600001</v>
      </c>
      <c r="K310" s="99">
        <v>7056.9602073599999</v>
      </c>
      <c r="L310" s="99">
        <v>6939.2402073599997</v>
      </c>
      <c r="M310" s="99">
        <v>9349.4702073600001</v>
      </c>
      <c r="N310" s="99">
        <v>8815.38020736</v>
      </c>
      <c r="O310" s="99">
        <v>8697.6602073600006</v>
      </c>
      <c r="P310" s="99">
        <v>1705.66020736</v>
      </c>
    </row>
    <row r="311" spans="2:16" ht="15.75" x14ac:dyDescent="0.25">
      <c r="B311" s="74" t="s">
        <v>266</v>
      </c>
      <c r="C311" s="133">
        <v>5</v>
      </c>
      <c r="D311" s="99">
        <v>5294.87281317</v>
      </c>
      <c r="E311" s="99">
        <v>4760.7828131699998</v>
      </c>
      <c r="F311" s="99">
        <v>4643.0628131699996</v>
      </c>
      <c r="G311" s="99">
        <v>6181.9928131699999</v>
      </c>
      <c r="H311" s="99">
        <v>5647.9028131699997</v>
      </c>
      <c r="I311" s="99">
        <v>5530.1828131699995</v>
      </c>
      <c r="J311" s="99">
        <v>7675.2328131700006</v>
      </c>
      <c r="K311" s="99">
        <v>7141.1428131700004</v>
      </c>
      <c r="L311" s="99">
        <v>7023.4228131700002</v>
      </c>
      <c r="M311" s="99">
        <v>9433.6528131699997</v>
      </c>
      <c r="N311" s="99">
        <v>8899.5628131699996</v>
      </c>
      <c r="O311" s="99">
        <v>8781.8428131700002</v>
      </c>
      <c r="P311" s="99">
        <v>1789.84281317</v>
      </c>
    </row>
    <row r="312" spans="2:16" ht="15.75" x14ac:dyDescent="0.25">
      <c r="B312" s="74" t="s">
        <v>266</v>
      </c>
      <c r="C312" s="133">
        <v>6</v>
      </c>
      <c r="D312" s="99">
        <v>5363.9637076099998</v>
      </c>
      <c r="E312" s="99">
        <v>4829.8737076100006</v>
      </c>
      <c r="F312" s="99">
        <v>4712.1537076099994</v>
      </c>
      <c r="G312" s="99">
        <v>6251.0837076099997</v>
      </c>
      <c r="H312" s="99">
        <v>5716.9937076099995</v>
      </c>
      <c r="I312" s="99">
        <v>5599.2737076100002</v>
      </c>
      <c r="J312" s="99">
        <v>7744.3237076100004</v>
      </c>
      <c r="K312" s="99">
        <v>7210.2337076100002</v>
      </c>
      <c r="L312" s="99">
        <v>7092.51370761</v>
      </c>
      <c r="M312" s="99">
        <v>9502.7437076099995</v>
      </c>
      <c r="N312" s="99">
        <v>8968.6537076099994</v>
      </c>
      <c r="O312" s="99">
        <v>8850.9337076100001</v>
      </c>
      <c r="P312" s="99">
        <v>1858.9337076100001</v>
      </c>
    </row>
    <row r="313" spans="2:16" ht="15.75" x14ac:dyDescent="0.25">
      <c r="B313" s="74" t="s">
        <v>266</v>
      </c>
      <c r="C313" s="133">
        <v>7</v>
      </c>
      <c r="D313" s="99">
        <v>5424.3328917599993</v>
      </c>
      <c r="E313" s="99">
        <v>4890.24289176</v>
      </c>
      <c r="F313" s="99">
        <v>4772.5228917599998</v>
      </c>
      <c r="G313" s="99">
        <v>6311.4528917600001</v>
      </c>
      <c r="H313" s="99">
        <v>5777.3628917599999</v>
      </c>
      <c r="I313" s="99">
        <v>5659.6428917599997</v>
      </c>
      <c r="J313" s="99">
        <v>7804.6928917599998</v>
      </c>
      <c r="K313" s="99">
        <v>7270.6028917599997</v>
      </c>
      <c r="L313" s="99">
        <v>7152.8828917600003</v>
      </c>
      <c r="M313" s="99">
        <v>9563.1128917599999</v>
      </c>
      <c r="N313" s="99">
        <v>9029.0228917599998</v>
      </c>
      <c r="O313" s="99">
        <v>8911.3028917600004</v>
      </c>
      <c r="P313" s="99">
        <v>1919.30289176</v>
      </c>
    </row>
    <row r="314" spans="2:16" ht="15.75" x14ac:dyDescent="0.25">
      <c r="B314" s="74" t="s">
        <v>266</v>
      </c>
      <c r="C314" s="133">
        <v>8</v>
      </c>
      <c r="D314" s="99">
        <v>5506.2410304999994</v>
      </c>
      <c r="E314" s="99">
        <v>4972.1510305000002</v>
      </c>
      <c r="F314" s="99">
        <v>4854.4310304999999</v>
      </c>
      <c r="G314" s="99">
        <v>6393.3610305000002</v>
      </c>
      <c r="H314" s="99">
        <v>5859.2710305000001</v>
      </c>
      <c r="I314" s="99">
        <v>5741.5510304999998</v>
      </c>
      <c r="J314" s="99">
        <v>7886.6010305</v>
      </c>
      <c r="K314" s="99">
        <v>7352.5110304999998</v>
      </c>
      <c r="L314" s="99">
        <v>7234.7910305000005</v>
      </c>
      <c r="M314" s="99">
        <v>9645.0210305000001</v>
      </c>
      <c r="N314" s="99">
        <v>9110.9310304999999</v>
      </c>
      <c r="O314" s="99">
        <v>8993.2110305000006</v>
      </c>
      <c r="P314" s="99">
        <v>2001.2110305000001</v>
      </c>
    </row>
    <row r="315" spans="2:16" ht="15.75" x14ac:dyDescent="0.25">
      <c r="B315" s="74" t="s">
        <v>266</v>
      </c>
      <c r="C315" s="133">
        <v>9</v>
      </c>
      <c r="D315" s="99">
        <v>5660.7542065399994</v>
      </c>
      <c r="E315" s="99">
        <v>5126.6642065400001</v>
      </c>
      <c r="F315" s="99">
        <v>5008.9442065399999</v>
      </c>
      <c r="G315" s="99">
        <v>6547.8742065400002</v>
      </c>
      <c r="H315" s="99">
        <v>6013.78420654</v>
      </c>
      <c r="I315" s="99">
        <v>5896.0642065399998</v>
      </c>
      <c r="J315" s="99">
        <v>8041.1142065399999</v>
      </c>
      <c r="K315" s="99">
        <v>7507.0242065399998</v>
      </c>
      <c r="L315" s="99">
        <v>7389.3042065400005</v>
      </c>
      <c r="M315" s="99">
        <v>9799.53420654</v>
      </c>
      <c r="N315" s="99">
        <v>9265.4442065399999</v>
      </c>
      <c r="O315" s="99">
        <v>9147.7242065400005</v>
      </c>
      <c r="P315" s="99">
        <v>2155.7242065400001</v>
      </c>
    </row>
    <row r="316" spans="2:16" ht="15.75" x14ac:dyDescent="0.25">
      <c r="B316" s="74" t="s">
        <v>266</v>
      </c>
      <c r="C316" s="133">
        <v>10</v>
      </c>
      <c r="D316" s="99">
        <v>5792.3582485400002</v>
      </c>
      <c r="E316" s="99">
        <v>5258.2682485400001</v>
      </c>
      <c r="F316" s="99">
        <v>5140.5482485399998</v>
      </c>
      <c r="G316" s="99">
        <v>6679.4782485399992</v>
      </c>
      <c r="H316" s="99">
        <v>6145.3882485399999</v>
      </c>
      <c r="I316" s="99">
        <v>6027.6682485399997</v>
      </c>
      <c r="J316" s="99">
        <v>8172.7182485400008</v>
      </c>
      <c r="K316" s="99">
        <v>7638.6282485400006</v>
      </c>
      <c r="L316" s="99">
        <v>7520.9082485399995</v>
      </c>
      <c r="M316" s="99">
        <v>9931.1382485400009</v>
      </c>
      <c r="N316" s="99">
        <v>9397.0482485400007</v>
      </c>
      <c r="O316" s="99">
        <v>9279.3282485399995</v>
      </c>
      <c r="P316" s="99">
        <v>2287.32824854</v>
      </c>
    </row>
    <row r="317" spans="2:16" ht="15.75" x14ac:dyDescent="0.25">
      <c r="B317" s="74" t="s">
        <v>266</v>
      </c>
      <c r="C317" s="133">
        <v>11</v>
      </c>
      <c r="D317" s="99">
        <v>5769.2691840499992</v>
      </c>
      <c r="E317" s="99">
        <v>5235.17918405</v>
      </c>
      <c r="F317" s="99">
        <v>5117.4591840499997</v>
      </c>
      <c r="G317" s="99">
        <v>6656.38918405</v>
      </c>
      <c r="H317" s="99">
        <v>6122.2991840499999</v>
      </c>
      <c r="I317" s="99">
        <v>6004.5791840499996</v>
      </c>
      <c r="J317" s="99">
        <v>8149.6291840499998</v>
      </c>
      <c r="K317" s="99">
        <v>7615.5391840499997</v>
      </c>
      <c r="L317" s="99">
        <v>7497.8191840500003</v>
      </c>
      <c r="M317" s="99">
        <v>9908.0491840499999</v>
      </c>
      <c r="N317" s="99">
        <v>9373.9591840499997</v>
      </c>
      <c r="O317" s="99">
        <v>9256.2391840500004</v>
      </c>
      <c r="P317" s="99">
        <v>2264.2391840499999</v>
      </c>
    </row>
    <row r="318" spans="2:16" ht="15.75" x14ac:dyDescent="0.25">
      <c r="B318" s="74" t="s">
        <v>266</v>
      </c>
      <c r="C318" s="133">
        <v>12</v>
      </c>
      <c r="D318" s="99">
        <v>5775.8594837000001</v>
      </c>
      <c r="E318" s="99">
        <v>5241.7694836999999</v>
      </c>
      <c r="F318" s="99">
        <v>5124.0494836999997</v>
      </c>
      <c r="G318" s="99">
        <v>6662.979483699999</v>
      </c>
      <c r="H318" s="99">
        <v>6128.8894836999998</v>
      </c>
      <c r="I318" s="99">
        <v>6011.1694836999995</v>
      </c>
      <c r="J318" s="99">
        <v>8156.2194837000006</v>
      </c>
      <c r="K318" s="99">
        <v>7622.1294837000005</v>
      </c>
      <c r="L318" s="99">
        <v>7504.4094836999993</v>
      </c>
      <c r="M318" s="99">
        <v>9914.6394837000007</v>
      </c>
      <c r="N318" s="99">
        <v>9380.5494837000006</v>
      </c>
      <c r="O318" s="99">
        <v>9262.8294836999994</v>
      </c>
      <c r="P318" s="99">
        <v>2270.8294836999999</v>
      </c>
    </row>
    <row r="319" spans="2:16" ht="15.75" x14ac:dyDescent="0.25">
      <c r="B319" s="74" t="s">
        <v>266</v>
      </c>
      <c r="C319" s="133">
        <v>13</v>
      </c>
      <c r="D319" s="99">
        <v>5771.5543151999991</v>
      </c>
      <c r="E319" s="99">
        <v>5237.4643151999999</v>
      </c>
      <c r="F319" s="99">
        <v>5119.7443151999996</v>
      </c>
      <c r="G319" s="99">
        <v>6658.6743151999999</v>
      </c>
      <c r="H319" s="99">
        <v>6124.5843151999998</v>
      </c>
      <c r="I319" s="99">
        <v>6006.8643151999995</v>
      </c>
      <c r="J319" s="99">
        <v>8151.9143151999997</v>
      </c>
      <c r="K319" s="99">
        <v>7617.8243151999995</v>
      </c>
      <c r="L319" s="99">
        <v>7500.1043152000002</v>
      </c>
      <c r="M319" s="99">
        <v>9910.3343151999998</v>
      </c>
      <c r="N319" s="99">
        <v>9376.2443151999996</v>
      </c>
      <c r="O319" s="99">
        <v>9258.5243152000003</v>
      </c>
      <c r="P319" s="99">
        <v>2266.5243151999998</v>
      </c>
    </row>
    <row r="320" spans="2:16" ht="15.75" x14ac:dyDescent="0.25">
      <c r="B320" s="74" t="s">
        <v>266</v>
      </c>
      <c r="C320" s="133">
        <v>14</v>
      </c>
      <c r="D320" s="99">
        <v>5768.7742722000003</v>
      </c>
      <c r="E320" s="99">
        <v>5234.6842722000001</v>
      </c>
      <c r="F320" s="99">
        <v>5116.9642721999999</v>
      </c>
      <c r="G320" s="99">
        <v>6655.8942721999993</v>
      </c>
      <c r="H320" s="99">
        <v>6121.8042722</v>
      </c>
      <c r="I320" s="99">
        <v>6004.0842721999998</v>
      </c>
      <c r="J320" s="99">
        <v>8149.1342722000009</v>
      </c>
      <c r="K320" s="99">
        <v>7615.0442722000007</v>
      </c>
      <c r="L320" s="99">
        <v>7497.3242721999995</v>
      </c>
      <c r="M320" s="99">
        <v>9907.5542722000009</v>
      </c>
      <c r="N320" s="99">
        <v>9373.4642722000008</v>
      </c>
      <c r="O320" s="99">
        <v>9255.7442721999996</v>
      </c>
      <c r="P320" s="99">
        <v>2263.7442722000001</v>
      </c>
    </row>
    <row r="321" spans="2:16" ht="15.75" x14ac:dyDescent="0.25">
      <c r="B321" s="74" t="s">
        <v>266</v>
      </c>
      <c r="C321" s="133">
        <v>15</v>
      </c>
      <c r="D321" s="99">
        <v>5775.1414613599991</v>
      </c>
      <c r="E321" s="99">
        <v>5241.0514613599998</v>
      </c>
      <c r="F321" s="99">
        <v>5123.3314613599996</v>
      </c>
      <c r="G321" s="99">
        <v>6662.2614613599999</v>
      </c>
      <c r="H321" s="99">
        <v>6128.1714613599997</v>
      </c>
      <c r="I321" s="99">
        <v>6010.4514613599995</v>
      </c>
      <c r="J321" s="99">
        <v>8155.5014613599997</v>
      </c>
      <c r="K321" s="99">
        <v>7621.4114613599995</v>
      </c>
      <c r="L321" s="99">
        <v>7503.6914613600002</v>
      </c>
      <c r="M321" s="99">
        <v>9913.9214613599997</v>
      </c>
      <c r="N321" s="99">
        <v>9379.8314613599996</v>
      </c>
      <c r="O321" s="99">
        <v>9262.1114613600002</v>
      </c>
      <c r="P321" s="99">
        <v>2270.1114613599998</v>
      </c>
    </row>
    <row r="322" spans="2:16" ht="15.75" x14ac:dyDescent="0.25">
      <c r="B322" s="74" t="s">
        <v>266</v>
      </c>
      <c r="C322" s="133">
        <v>16</v>
      </c>
      <c r="D322" s="99">
        <v>5780.4460350999998</v>
      </c>
      <c r="E322" s="99">
        <v>5246.3560350999996</v>
      </c>
      <c r="F322" s="99">
        <v>5128.6360351000003</v>
      </c>
      <c r="G322" s="99">
        <v>6667.5660350999997</v>
      </c>
      <c r="H322" s="99">
        <v>6133.4760351000004</v>
      </c>
      <c r="I322" s="99">
        <v>6015.7560350999993</v>
      </c>
      <c r="J322" s="99">
        <v>8160.8060351000004</v>
      </c>
      <c r="K322" s="99">
        <v>7626.7160351000002</v>
      </c>
      <c r="L322" s="99">
        <v>7508.9960351</v>
      </c>
      <c r="M322" s="99">
        <v>9919.2260351000004</v>
      </c>
      <c r="N322" s="99">
        <v>9385.1360351000003</v>
      </c>
      <c r="O322" s="99">
        <v>9267.4160350999991</v>
      </c>
      <c r="P322" s="99">
        <v>2275.4160351</v>
      </c>
    </row>
    <row r="323" spans="2:16" ht="15.75" x14ac:dyDescent="0.25">
      <c r="B323" s="74" t="s">
        <v>266</v>
      </c>
      <c r="C323" s="133">
        <v>17</v>
      </c>
      <c r="D323" s="99">
        <v>5760.8812072799992</v>
      </c>
      <c r="E323" s="99">
        <v>5226.79120728</v>
      </c>
      <c r="F323" s="99">
        <v>5109.0712072799997</v>
      </c>
      <c r="G323" s="99">
        <v>6648.00120728</v>
      </c>
      <c r="H323" s="99">
        <v>6113.9112072799999</v>
      </c>
      <c r="I323" s="99">
        <v>5996.1912072799996</v>
      </c>
      <c r="J323" s="99">
        <v>8141.2412072799998</v>
      </c>
      <c r="K323" s="99">
        <v>7607.1512072799997</v>
      </c>
      <c r="L323" s="99">
        <v>7489.4312072800003</v>
      </c>
      <c r="M323" s="99">
        <v>9899.6612072799999</v>
      </c>
      <c r="N323" s="99">
        <v>9365.5712072799997</v>
      </c>
      <c r="O323" s="99">
        <v>9247.8512072800004</v>
      </c>
      <c r="P323" s="99">
        <v>2255.8512072799999</v>
      </c>
    </row>
    <row r="324" spans="2:16" ht="15.75" x14ac:dyDescent="0.25">
      <c r="B324" s="74" t="s">
        <v>266</v>
      </c>
      <c r="C324" s="133">
        <v>18</v>
      </c>
      <c r="D324" s="99">
        <v>5789.4527496499995</v>
      </c>
      <c r="E324" s="99">
        <v>5255.3627496499994</v>
      </c>
      <c r="F324" s="99">
        <v>5137.64274965</v>
      </c>
      <c r="G324" s="99">
        <v>6676.5727496499994</v>
      </c>
      <c r="H324" s="99">
        <v>6142.4827496500002</v>
      </c>
      <c r="I324" s="99">
        <v>6024.762749649999</v>
      </c>
      <c r="J324" s="99">
        <v>8169.8127496500001</v>
      </c>
      <c r="K324" s="99">
        <v>7635.72274965</v>
      </c>
      <c r="L324" s="99">
        <v>7518.0027496499997</v>
      </c>
      <c r="M324" s="99">
        <v>9928.2327496500002</v>
      </c>
      <c r="N324" s="99">
        <v>9394.14274965</v>
      </c>
      <c r="O324" s="99">
        <v>9276.4227496499989</v>
      </c>
      <c r="P324" s="99">
        <v>2284.4227496499998</v>
      </c>
    </row>
    <row r="325" spans="2:16" ht="15.75" x14ac:dyDescent="0.25">
      <c r="B325" s="74" t="s">
        <v>266</v>
      </c>
      <c r="C325" s="133">
        <v>19</v>
      </c>
      <c r="D325" s="99">
        <v>5797.7453998499996</v>
      </c>
      <c r="E325" s="99">
        <v>5263.6553998500003</v>
      </c>
      <c r="F325" s="99">
        <v>5145.9353998499992</v>
      </c>
      <c r="G325" s="99">
        <v>6684.8653998499994</v>
      </c>
      <c r="H325" s="99">
        <v>6150.7753998499993</v>
      </c>
      <c r="I325" s="99">
        <v>6033.05539985</v>
      </c>
      <c r="J325" s="99">
        <v>8178.1053998500001</v>
      </c>
      <c r="K325" s="99">
        <v>7644.01539985</v>
      </c>
      <c r="L325" s="99">
        <v>7526.2953998499997</v>
      </c>
      <c r="M325" s="99">
        <v>9936.5253998500011</v>
      </c>
      <c r="N325" s="99">
        <v>9402.435399850001</v>
      </c>
      <c r="O325" s="99">
        <v>9284.7153998499998</v>
      </c>
      <c r="P325" s="99">
        <v>2292.7153998499998</v>
      </c>
    </row>
    <row r="326" spans="2:16" ht="15.75" x14ac:dyDescent="0.25">
      <c r="B326" s="74" t="s">
        <v>266</v>
      </c>
      <c r="C326" s="133">
        <v>20</v>
      </c>
      <c r="D326" s="99">
        <v>5710.8571155</v>
      </c>
      <c r="E326" s="99">
        <v>5176.7671155000007</v>
      </c>
      <c r="F326" s="99">
        <v>5059.0471154999996</v>
      </c>
      <c r="G326" s="99">
        <v>6597.9771154999999</v>
      </c>
      <c r="H326" s="99">
        <v>6063.8871154999997</v>
      </c>
      <c r="I326" s="99">
        <v>5946.1671155000004</v>
      </c>
      <c r="J326" s="99">
        <v>8091.2171155000005</v>
      </c>
      <c r="K326" s="99">
        <v>7557.1271155000004</v>
      </c>
      <c r="L326" s="99">
        <v>7439.4071155000001</v>
      </c>
      <c r="M326" s="99">
        <v>9849.6371155000015</v>
      </c>
      <c r="N326" s="99">
        <v>9315.5471155000014</v>
      </c>
      <c r="O326" s="99">
        <v>9197.8271155000002</v>
      </c>
      <c r="P326" s="99">
        <v>2205.8271155000002</v>
      </c>
    </row>
    <row r="327" spans="2:16" ht="15.75" x14ac:dyDescent="0.25">
      <c r="B327" s="74" t="s">
        <v>266</v>
      </c>
      <c r="C327" s="133">
        <v>21</v>
      </c>
      <c r="D327" s="99">
        <v>5749.0187344200003</v>
      </c>
      <c r="E327" s="99">
        <v>5214.9287344200002</v>
      </c>
      <c r="F327" s="99">
        <v>5097.2087344199999</v>
      </c>
      <c r="G327" s="99">
        <v>6636.1387344199993</v>
      </c>
      <c r="H327" s="99">
        <v>6102.0487344200001</v>
      </c>
      <c r="I327" s="99">
        <v>5984.3287344199998</v>
      </c>
      <c r="J327" s="99">
        <v>8129.3787344200009</v>
      </c>
      <c r="K327" s="99">
        <v>7595.2887344200008</v>
      </c>
      <c r="L327" s="99">
        <v>7477.5687344199996</v>
      </c>
      <c r="M327" s="99">
        <v>9887.798734420001</v>
      </c>
      <c r="N327" s="99">
        <v>9353.7087344200008</v>
      </c>
      <c r="O327" s="99">
        <v>9235.9887344199997</v>
      </c>
      <c r="P327" s="99">
        <v>2243.9887344200001</v>
      </c>
    </row>
    <row r="328" spans="2:16" ht="15.75" x14ac:dyDescent="0.25">
      <c r="B328" s="74" t="s">
        <v>266</v>
      </c>
      <c r="C328" s="133">
        <v>22</v>
      </c>
      <c r="D328" s="99">
        <v>5753.5644702999998</v>
      </c>
      <c r="E328" s="99">
        <v>5219.4744702999997</v>
      </c>
      <c r="F328" s="99">
        <v>5101.7544703000003</v>
      </c>
      <c r="G328" s="99">
        <v>6640.6844702999997</v>
      </c>
      <c r="H328" s="99">
        <v>6106.5944703000005</v>
      </c>
      <c r="I328" s="99">
        <v>5988.8744702999993</v>
      </c>
      <c r="J328" s="99">
        <v>8133.9244703000004</v>
      </c>
      <c r="K328" s="99">
        <v>7599.8344703000002</v>
      </c>
      <c r="L328" s="99">
        <v>7482.1144703</v>
      </c>
      <c r="M328" s="99">
        <v>9892.3444703000005</v>
      </c>
      <c r="N328" s="99">
        <v>9358.2544703000003</v>
      </c>
      <c r="O328" s="99">
        <v>9240.534470300001</v>
      </c>
      <c r="P328" s="99">
        <v>2248.5344703000001</v>
      </c>
    </row>
    <row r="329" spans="2:16" ht="15.75" x14ac:dyDescent="0.25">
      <c r="B329" s="74" t="s">
        <v>266</v>
      </c>
      <c r="C329" s="133">
        <v>23</v>
      </c>
      <c r="D329" s="99">
        <v>5705.4025314499995</v>
      </c>
      <c r="E329" s="99">
        <v>5171.3125314500003</v>
      </c>
      <c r="F329" s="99">
        <v>5053.59253145</v>
      </c>
      <c r="G329" s="99">
        <v>6592.5225314500003</v>
      </c>
      <c r="H329" s="99">
        <v>6058.4325314500002</v>
      </c>
      <c r="I329" s="99">
        <v>5940.7125314499999</v>
      </c>
      <c r="J329" s="99">
        <v>8085.7625314500001</v>
      </c>
      <c r="K329" s="99">
        <v>7551.67253145</v>
      </c>
      <c r="L329" s="99">
        <v>7433.9525314500006</v>
      </c>
      <c r="M329" s="99">
        <v>9844.1825314500002</v>
      </c>
      <c r="N329" s="99">
        <v>9310.09253145</v>
      </c>
      <c r="O329" s="99">
        <v>9192.3725314500007</v>
      </c>
      <c r="P329" s="99">
        <v>2200.3725314500002</v>
      </c>
    </row>
    <row r="330" spans="2:16" ht="15.75" x14ac:dyDescent="0.25">
      <c r="B330" s="74" t="s">
        <v>266</v>
      </c>
      <c r="C330" s="133">
        <v>24</v>
      </c>
      <c r="D330" s="99">
        <v>5596.3759332399995</v>
      </c>
      <c r="E330" s="99">
        <v>5062.2859332400003</v>
      </c>
      <c r="F330" s="99">
        <v>4944.5659332399991</v>
      </c>
      <c r="G330" s="99">
        <v>6483.4959332399994</v>
      </c>
      <c r="H330" s="99">
        <v>5949.4059332399993</v>
      </c>
      <c r="I330" s="99">
        <v>5831.6859332399999</v>
      </c>
      <c r="J330" s="99">
        <v>7976.7359332400001</v>
      </c>
      <c r="K330" s="99">
        <v>7442.64593324</v>
      </c>
      <c r="L330" s="99">
        <v>7324.9259332399997</v>
      </c>
      <c r="M330" s="99">
        <v>9735.1559332399993</v>
      </c>
      <c r="N330" s="99">
        <v>9201.0659332399991</v>
      </c>
      <c r="O330" s="99">
        <v>9083.3459332399998</v>
      </c>
      <c r="P330" s="99">
        <v>2091.3459332399998</v>
      </c>
    </row>
    <row r="331" spans="2:16" ht="15.75" x14ac:dyDescent="0.25">
      <c r="B331" s="74" t="s">
        <v>267</v>
      </c>
      <c r="C331" s="133">
        <v>1</v>
      </c>
      <c r="D331" s="99">
        <v>5464.4787621199994</v>
      </c>
      <c r="E331" s="99">
        <v>4930.3887621200001</v>
      </c>
      <c r="F331" s="99">
        <v>4812.6687621199999</v>
      </c>
      <c r="G331" s="99">
        <v>6351.5987621200002</v>
      </c>
      <c r="H331" s="99">
        <v>5817.50876212</v>
      </c>
      <c r="I331" s="99">
        <v>5699.7887621199998</v>
      </c>
      <c r="J331" s="99">
        <v>7844.83876212</v>
      </c>
      <c r="K331" s="99">
        <v>7310.7487621199998</v>
      </c>
      <c r="L331" s="99">
        <v>7193.0287621200005</v>
      </c>
      <c r="M331" s="99">
        <v>9603.25876212</v>
      </c>
      <c r="N331" s="99">
        <v>9069.1687621199999</v>
      </c>
      <c r="O331" s="99">
        <v>8951.4487621200005</v>
      </c>
      <c r="P331" s="99">
        <v>1959.4487621200001</v>
      </c>
    </row>
    <row r="332" spans="2:16" ht="15.75" x14ac:dyDescent="0.25">
      <c r="B332" s="74" t="s">
        <v>267</v>
      </c>
      <c r="C332" s="133">
        <v>2</v>
      </c>
      <c r="D332" s="99">
        <v>5439.10272523</v>
      </c>
      <c r="E332" s="99">
        <v>4905.0127252299999</v>
      </c>
      <c r="F332" s="99">
        <v>4787.2927252299996</v>
      </c>
      <c r="G332" s="99">
        <v>6326.2227252299999</v>
      </c>
      <c r="H332" s="99">
        <v>5792.1327252299998</v>
      </c>
      <c r="I332" s="99">
        <v>5674.4127252299995</v>
      </c>
      <c r="J332" s="99">
        <v>7819.4627252300006</v>
      </c>
      <c r="K332" s="99">
        <v>7285.3727252300005</v>
      </c>
      <c r="L332" s="99">
        <v>7167.6527252300002</v>
      </c>
      <c r="M332" s="99">
        <v>9577.8827252299998</v>
      </c>
      <c r="N332" s="99">
        <v>9043.7927252299996</v>
      </c>
      <c r="O332" s="99">
        <v>8926.0727252300003</v>
      </c>
      <c r="P332" s="99">
        <v>1934.0727252300001</v>
      </c>
    </row>
    <row r="333" spans="2:16" ht="15.75" x14ac:dyDescent="0.25">
      <c r="B333" s="74" t="s">
        <v>267</v>
      </c>
      <c r="C333" s="133">
        <v>3</v>
      </c>
      <c r="D333" s="99">
        <v>5386.99366809</v>
      </c>
      <c r="E333" s="99">
        <v>4852.9036680899999</v>
      </c>
      <c r="F333" s="99">
        <v>4735.1836680899996</v>
      </c>
      <c r="G333" s="99">
        <v>6274.1136680899999</v>
      </c>
      <c r="H333" s="99">
        <v>5740.0236680899998</v>
      </c>
      <c r="I333" s="99">
        <v>5622.3036680899995</v>
      </c>
      <c r="J333" s="99">
        <v>7767.3536680900006</v>
      </c>
      <c r="K333" s="99">
        <v>7233.2636680900005</v>
      </c>
      <c r="L333" s="99">
        <v>7115.5436680900002</v>
      </c>
      <c r="M333" s="99">
        <v>9525.7736680899998</v>
      </c>
      <c r="N333" s="99">
        <v>8991.6836680899996</v>
      </c>
      <c r="O333" s="99">
        <v>8873.9636680900003</v>
      </c>
      <c r="P333" s="99">
        <v>1881.9636680900001</v>
      </c>
    </row>
    <row r="334" spans="2:16" ht="15.75" x14ac:dyDescent="0.25">
      <c r="B334" s="74" t="s">
        <v>267</v>
      </c>
      <c r="C334" s="133">
        <v>4</v>
      </c>
      <c r="D334" s="99">
        <v>5456.6008826899997</v>
      </c>
      <c r="E334" s="99">
        <v>4922.5108826899996</v>
      </c>
      <c r="F334" s="99">
        <v>4804.7908826900002</v>
      </c>
      <c r="G334" s="99">
        <v>6343.7208826899996</v>
      </c>
      <c r="H334" s="99">
        <v>5809.6308826900004</v>
      </c>
      <c r="I334" s="99">
        <v>5691.9108826899992</v>
      </c>
      <c r="J334" s="99">
        <v>7836.9608826900003</v>
      </c>
      <c r="K334" s="99">
        <v>7302.8708826900001</v>
      </c>
      <c r="L334" s="99">
        <v>7185.1508826899999</v>
      </c>
      <c r="M334" s="99">
        <v>9595.3808826900004</v>
      </c>
      <c r="N334" s="99">
        <v>9061.2908826900002</v>
      </c>
      <c r="O334" s="99">
        <v>8943.5708826900009</v>
      </c>
      <c r="P334" s="99">
        <v>1951.57088269</v>
      </c>
    </row>
    <row r="335" spans="2:16" ht="15.75" x14ac:dyDescent="0.25">
      <c r="B335" s="74" t="s">
        <v>267</v>
      </c>
      <c r="C335" s="133">
        <v>5</v>
      </c>
      <c r="D335" s="99">
        <v>5510.8519705899998</v>
      </c>
      <c r="E335" s="99">
        <v>4976.7619705899997</v>
      </c>
      <c r="F335" s="99">
        <v>4859.0419705900003</v>
      </c>
      <c r="G335" s="99">
        <v>6397.9719705899997</v>
      </c>
      <c r="H335" s="99">
        <v>5863.8819705900005</v>
      </c>
      <c r="I335" s="99">
        <v>5746.1619705899993</v>
      </c>
      <c r="J335" s="99">
        <v>7891.2119705900004</v>
      </c>
      <c r="K335" s="99">
        <v>7357.1219705900003</v>
      </c>
      <c r="L335" s="99">
        <v>7239.40197059</v>
      </c>
      <c r="M335" s="99">
        <v>9649.6319705900005</v>
      </c>
      <c r="N335" s="99">
        <v>9115.5419705900003</v>
      </c>
      <c r="O335" s="99">
        <v>8997.821970590001</v>
      </c>
      <c r="P335" s="99">
        <v>2005.8219705900001</v>
      </c>
    </row>
    <row r="336" spans="2:16" ht="15.75" x14ac:dyDescent="0.25">
      <c r="B336" s="74" t="s">
        <v>267</v>
      </c>
      <c r="C336" s="133">
        <v>6</v>
      </c>
      <c r="D336" s="99">
        <v>5473.4300506599993</v>
      </c>
      <c r="E336" s="99">
        <v>4939.3400506600001</v>
      </c>
      <c r="F336" s="99">
        <v>4821.6200506599998</v>
      </c>
      <c r="G336" s="99">
        <v>6360.5500506600001</v>
      </c>
      <c r="H336" s="99">
        <v>5826.46005066</v>
      </c>
      <c r="I336" s="99">
        <v>5708.7400506599997</v>
      </c>
      <c r="J336" s="99">
        <v>7853.7900506599999</v>
      </c>
      <c r="K336" s="99">
        <v>7319.7000506599998</v>
      </c>
      <c r="L336" s="99">
        <v>7201.9800506600004</v>
      </c>
      <c r="M336" s="99">
        <v>9612.21005066</v>
      </c>
      <c r="N336" s="99">
        <v>9078.1200506599998</v>
      </c>
      <c r="O336" s="99">
        <v>8960.4000506600005</v>
      </c>
      <c r="P336" s="99">
        <v>1968.40005066</v>
      </c>
    </row>
    <row r="337" spans="2:16" ht="15.75" x14ac:dyDescent="0.25">
      <c r="B337" s="74" t="s">
        <v>267</v>
      </c>
      <c r="C337" s="133">
        <v>7</v>
      </c>
      <c r="D337" s="99">
        <v>5540.6594277899994</v>
      </c>
      <c r="E337" s="99">
        <v>5006.5694277900002</v>
      </c>
      <c r="F337" s="99">
        <v>4888.8494277899999</v>
      </c>
      <c r="G337" s="99">
        <v>6427.7794277899993</v>
      </c>
      <c r="H337" s="99">
        <v>5893.6894277900001</v>
      </c>
      <c r="I337" s="99">
        <v>5775.9694277899998</v>
      </c>
      <c r="J337" s="99">
        <v>7921.01942779</v>
      </c>
      <c r="K337" s="99">
        <v>7386.9294277899999</v>
      </c>
      <c r="L337" s="99">
        <v>7269.2094277899996</v>
      </c>
      <c r="M337" s="99">
        <v>9679.439427790001</v>
      </c>
      <c r="N337" s="99">
        <v>9145.3494277900008</v>
      </c>
      <c r="O337" s="99">
        <v>9027.6294277899997</v>
      </c>
      <c r="P337" s="99">
        <v>2035.6294277899999</v>
      </c>
    </row>
    <row r="338" spans="2:16" ht="15.75" x14ac:dyDescent="0.25">
      <c r="B338" s="74" t="s">
        <v>267</v>
      </c>
      <c r="C338" s="133">
        <v>8</v>
      </c>
      <c r="D338" s="99">
        <v>5390.9767520599999</v>
      </c>
      <c r="E338" s="99">
        <v>4856.8867520599997</v>
      </c>
      <c r="F338" s="99">
        <v>4739.1667520600004</v>
      </c>
      <c r="G338" s="99">
        <v>6278.0967520599997</v>
      </c>
      <c r="H338" s="99">
        <v>5744.0067520600005</v>
      </c>
      <c r="I338" s="99">
        <v>5626.2867520599993</v>
      </c>
      <c r="J338" s="99">
        <v>7771.3367520600004</v>
      </c>
      <c r="K338" s="99">
        <v>7237.2467520600003</v>
      </c>
      <c r="L338" s="99">
        <v>7119.52675206</v>
      </c>
      <c r="M338" s="99">
        <v>9529.7567520600005</v>
      </c>
      <c r="N338" s="99">
        <v>8995.6667520600004</v>
      </c>
      <c r="O338" s="99">
        <v>8877.946752060001</v>
      </c>
      <c r="P338" s="99">
        <v>1885.9467520600001</v>
      </c>
    </row>
    <row r="339" spans="2:16" ht="15.75" x14ac:dyDescent="0.25">
      <c r="B339" s="74" t="s">
        <v>267</v>
      </c>
      <c r="C339" s="133">
        <v>9</v>
      </c>
      <c r="D339" s="99">
        <v>5500.75267128</v>
      </c>
      <c r="E339" s="99">
        <v>4966.6626712799998</v>
      </c>
      <c r="F339" s="99">
        <v>4848.9426712799996</v>
      </c>
      <c r="G339" s="99">
        <v>6387.8726712799998</v>
      </c>
      <c r="H339" s="99">
        <v>5853.7826712799997</v>
      </c>
      <c r="I339" s="99">
        <v>5736.0626712799994</v>
      </c>
      <c r="J339" s="99">
        <v>7881.1126712800005</v>
      </c>
      <c r="K339" s="99">
        <v>7347.0226712800004</v>
      </c>
      <c r="L339" s="99">
        <v>7229.3026712800001</v>
      </c>
      <c r="M339" s="99">
        <v>9639.5326712799997</v>
      </c>
      <c r="N339" s="99">
        <v>9105.4426712799996</v>
      </c>
      <c r="O339" s="99">
        <v>8987.7226712800002</v>
      </c>
      <c r="P339" s="99">
        <v>1995.72267128</v>
      </c>
    </row>
    <row r="340" spans="2:16" ht="15.75" x14ac:dyDescent="0.25">
      <c r="B340" s="74" t="s">
        <v>267</v>
      </c>
      <c r="C340" s="133">
        <v>10</v>
      </c>
      <c r="D340" s="99">
        <v>5559.3953542599993</v>
      </c>
      <c r="E340" s="99">
        <v>5025.3053542600001</v>
      </c>
      <c r="F340" s="99">
        <v>4907.5853542599998</v>
      </c>
      <c r="G340" s="99">
        <v>6446.5153542600001</v>
      </c>
      <c r="H340" s="99">
        <v>5912.4253542599999</v>
      </c>
      <c r="I340" s="99">
        <v>5794.7053542599997</v>
      </c>
      <c r="J340" s="99">
        <v>7939.7553542599999</v>
      </c>
      <c r="K340" s="99">
        <v>7405.6653542599997</v>
      </c>
      <c r="L340" s="99">
        <v>7287.9453542600004</v>
      </c>
      <c r="M340" s="99">
        <v>9698.1753542599999</v>
      </c>
      <c r="N340" s="99">
        <v>9164.0853542599998</v>
      </c>
      <c r="O340" s="99">
        <v>9046.3653542600005</v>
      </c>
      <c r="P340" s="99">
        <v>2054.36535426</v>
      </c>
    </row>
    <row r="341" spans="2:16" ht="15.75" x14ac:dyDescent="0.25">
      <c r="B341" s="74" t="s">
        <v>267</v>
      </c>
      <c r="C341" s="133">
        <v>11</v>
      </c>
      <c r="D341" s="99">
        <v>5796.2956106000001</v>
      </c>
      <c r="E341" s="99">
        <v>5262.2056106</v>
      </c>
      <c r="F341" s="99">
        <v>5144.4856105999997</v>
      </c>
      <c r="G341" s="99">
        <v>6683.4156105999991</v>
      </c>
      <c r="H341" s="99">
        <v>6149.3256105999999</v>
      </c>
      <c r="I341" s="99">
        <v>6031.6056105999996</v>
      </c>
      <c r="J341" s="99">
        <v>8176.6556106000007</v>
      </c>
      <c r="K341" s="99">
        <v>7642.5656106000006</v>
      </c>
      <c r="L341" s="99">
        <v>7524.8456105999994</v>
      </c>
      <c r="M341" s="99">
        <v>9935.0756106000008</v>
      </c>
      <c r="N341" s="99">
        <v>9400.9856106000007</v>
      </c>
      <c r="O341" s="99">
        <v>9283.2656105999995</v>
      </c>
      <c r="P341" s="99">
        <v>2291.2656105999999</v>
      </c>
    </row>
    <row r="342" spans="2:16" ht="15.75" x14ac:dyDescent="0.25">
      <c r="B342" s="74" t="s">
        <v>267</v>
      </c>
      <c r="C342" s="133">
        <v>12</v>
      </c>
      <c r="D342" s="99">
        <v>5810.8046988400001</v>
      </c>
      <c r="E342" s="99">
        <v>5276.71469884</v>
      </c>
      <c r="F342" s="99">
        <v>5158.9946988399997</v>
      </c>
      <c r="G342" s="99">
        <v>6697.9246988399991</v>
      </c>
      <c r="H342" s="99">
        <v>6163.8346988399999</v>
      </c>
      <c r="I342" s="99">
        <v>6046.1146988399996</v>
      </c>
      <c r="J342" s="99">
        <v>8191.1646988400007</v>
      </c>
      <c r="K342" s="99">
        <v>7657.0746988400006</v>
      </c>
      <c r="L342" s="99">
        <v>7539.3546988399994</v>
      </c>
      <c r="M342" s="99">
        <v>9949.5846988400008</v>
      </c>
      <c r="N342" s="99">
        <v>9415.4946988400006</v>
      </c>
      <c r="O342" s="99">
        <v>9297.7746988399995</v>
      </c>
      <c r="P342" s="99">
        <v>2305.7746988399999</v>
      </c>
    </row>
    <row r="343" spans="2:16" ht="15.75" x14ac:dyDescent="0.25">
      <c r="B343" s="74" t="s">
        <v>267</v>
      </c>
      <c r="C343" s="133">
        <v>13</v>
      </c>
      <c r="D343" s="99">
        <v>5813.1296380900003</v>
      </c>
      <c r="E343" s="99">
        <v>5279.0396380900002</v>
      </c>
      <c r="F343" s="99">
        <v>5161.3196380899999</v>
      </c>
      <c r="G343" s="99">
        <v>6700.2496380899993</v>
      </c>
      <c r="H343" s="99">
        <v>6166.15963809</v>
      </c>
      <c r="I343" s="99">
        <v>6048.4396380899998</v>
      </c>
      <c r="J343" s="99">
        <v>8193.4896380900009</v>
      </c>
      <c r="K343" s="99">
        <v>7659.3996380900007</v>
      </c>
      <c r="L343" s="99">
        <v>7541.6796380899996</v>
      </c>
      <c r="M343" s="99">
        <v>9951.909638090001</v>
      </c>
      <c r="N343" s="99">
        <v>9417.8196380900008</v>
      </c>
      <c r="O343" s="99">
        <v>9300.0996380899996</v>
      </c>
      <c r="P343" s="99">
        <v>2308.0996380900001</v>
      </c>
    </row>
    <row r="344" spans="2:16" ht="15.75" x14ac:dyDescent="0.25">
      <c r="B344" s="74" t="s">
        <v>267</v>
      </c>
      <c r="C344" s="133">
        <v>14</v>
      </c>
      <c r="D344" s="99">
        <v>5784.11441122</v>
      </c>
      <c r="E344" s="99">
        <v>5250.0244112199998</v>
      </c>
      <c r="F344" s="99">
        <v>5132.3044112200005</v>
      </c>
      <c r="G344" s="99">
        <v>6671.2344112199999</v>
      </c>
      <c r="H344" s="99">
        <v>6137.1444112200006</v>
      </c>
      <c r="I344" s="99">
        <v>6019.4244112199995</v>
      </c>
      <c r="J344" s="99">
        <v>8164.4744112200005</v>
      </c>
      <c r="K344" s="99">
        <v>7630.3844112200004</v>
      </c>
      <c r="L344" s="99">
        <v>7512.6644112200001</v>
      </c>
      <c r="M344" s="99">
        <v>9922.8944112200006</v>
      </c>
      <c r="N344" s="99">
        <v>9388.8044112200005</v>
      </c>
      <c r="O344" s="99">
        <v>9271.0844112199993</v>
      </c>
      <c r="P344" s="99">
        <v>2279.0844112200002</v>
      </c>
    </row>
    <row r="345" spans="2:16" ht="15.75" x14ac:dyDescent="0.25">
      <c r="B345" s="74" t="s">
        <v>267</v>
      </c>
      <c r="C345" s="133">
        <v>15</v>
      </c>
      <c r="D345" s="99">
        <v>5788.1649881499998</v>
      </c>
      <c r="E345" s="99">
        <v>5254.0749881499996</v>
      </c>
      <c r="F345" s="99">
        <v>5136.3549881500003</v>
      </c>
      <c r="G345" s="99">
        <v>6675.2849881499997</v>
      </c>
      <c r="H345" s="99">
        <v>6141.1949881500004</v>
      </c>
      <c r="I345" s="99">
        <v>6023.4749881499993</v>
      </c>
      <c r="J345" s="99">
        <v>8168.5249881500004</v>
      </c>
      <c r="K345" s="99">
        <v>7634.4349881500002</v>
      </c>
      <c r="L345" s="99">
        <v>7516.71498815</v>
      </c>
      <c r="M345" s="99">
        <v>9926.9449881500004</v>
      </c>
      <c r="N345" s="99">
        <v>9392.8549881500003</v>
      </c>
      <c r="O345" s="99">
        <v>9275.1349881499991</v>
      </c>
      <c r="P345" s="99">
        <v>2283.13498815</v>
      </c>
    </row>
    <row r="346" spans="2:16" ht="15.75" x14ac:dyDescent="0.25">
      <c r="B346" s="74" t="s">
        <v>267</v>
      </c>
      <c r="C346" s="133">
        <v>16</v>
      </c>
      <c r="D346" s="99">
        <v>5798.3750306999991</v>
      </c>
      <c r="E346" s="99">
        <v>5264.2850306999999</v>
      </c>
      <c r="F346" s="99">
        <v>5146.5650306999996</v>
      </c>
      <c r="G346" s="99">
        <v>6685.4950306999999</v>
      </c>
      <c r="H346" s="99">
        <v>6151.4050306999998</v>
      </c>
      <c r="I346" s="99">
        <v>6033.6850306999995</v>
      </c>
      <c r="J346" s="99">
        <v>8178.7350306999997</v>
      </c>
      <c r="K346" s="99">
        <v>7644.6450306999996</v>
      </c>
      <c r="L346" s="99">
        <v>7526.9250307000002</v>
      </c>
      <c r="M346" s="99">
        <v>9937.1550306999998</v>
      </c>
      <c r="N346" s="99">
        <v>9403.0650306999996</v>
      </c>
      <c r="O346" s="99">
        <v>9285.3450307000003</v>
      </c>
      <c r="P346" s="99">
        <v>2293.3450306999998</v>
      </c>
    </row>
    <row r="347" spans="2:16" ht="15.75" x14ac:dyDescent="0.25">
      <c r="B347" s="74" t="s">
        <v>267</v>
      </c>
      <c r="C347" s="133">
        <v>17</v>
      </c>
      <c r="D347" s="99">
        <v>5801.5274542799998</v>
      </c>
      <c r="E347" s="99">
        <v>5267.4374542799997</v>
      </c>
      <c r="F347" s="99">
        <v>5149.7174542800003</v>
      </c>
      <c r="G347" s="99">
        <v>6688.6474542799997</v>
      </c>
      <c r="H347" s="99">
        <v>6154.5574542800005</v>
      </c>
      <c r="I347" s="99">
        <v>6036.8374542799993</v>
      </c>
      <c r="J347" s="99">
        <v>8181.8874542800004</v>
      </c>
      <c r="K347" s="99">
        <v>7647.7974542800002</v>
      </c>
      <c r="L347" s="99">
        <v>7530.07745428</v>
      </c>
      <c r="M347" s="99">
        <v>9940.3074542800005</v>
      </c>
      <c r="N347" s="99">
        <v>9406.2174542800003</v>
      </c>
      <c r="O347" s="99">
        <v>9288.497454280001</v>
      </c>
      <c r="P347" s="99">
        <v>2296.4974542800001</v>
      </c>
    </row>
    <row r="348" spans="2:16" ht="15.75" x14ac:dyDescent="0.25">
      <c r="B348" s="74" t="s">
        <v>267</v>
      </c>
      <c r="C348" s="133">
        <v>18</v>
      </c>
      <c r="D348" s="99">
        <v>5782.4629642599994</v>
      </c>
      <c r="E348" s="99">
        <v>5248.3729642600001</v>
      </c>
      <c r="F348" s="99">
        <v>5130.6529642599999</v>
      </c>
      <c r="G348" s="99">
        <v>6669.5829642600002</v>
      </c>
      <c r="H348" s="99">
        <v>6135.49296426</v>
      </c>
      <c r="I348" s="99">
        <v>6017.7729642599998</v>
      </c>
      <c r="J348" s="99">
        <v>8162.8229642599999</v>
      </c>
      <c r="K348" s="99">
        <v>7628.7329642599998</v>
      </c>
      <c r="L348" s="99">
        <v>7511.0129642600004</v>
      </c>
      <c r="M348" s="99">
        <v>9921.24296426</v>
      </c>
      <c r="N348" s="99">
        <v>9387.1529642599999</v>
      </c>
      <c r="O348" s="99">
        <v>9269.4329642600005</v>
      </c>
      <c r="P348" s="99">
        <v>2277.4329642600001</v>
      </c>
    </row>
    <row r="349" spans="2:16" ht="15.75" x14ac:dyDescent="0.25">
      <c r="B349" s="74" t="s">
        <v>267</v>
      </c>
      <c r="C349" s="133">
        <v>19</v>
      </c>
      <c r="D349" s="99">
        <v>5761.9267641699998</v>
      </c>
      <c r="E349" s="99">
        <v>5227.8367641700006</v>
      </c>
      <c r="F349" s="99">
        <v>5110.1167641699994</v>
      </c>
      <c r="G349" s="99">
        <v>6649.0467641699997</v>
      </c>
      <c r="H349" s="99">
        <v>6114.9567641699996</v>
      </c>
      <c r="I349" s="99">
        <v>5997.2367641700002</v>
      </c>
      <c r="J349" s="99">
        <v>8142.2867641700004</v>
      </c>
      <c r="K349" s="99">
        <v>7608.1967641700003</v>
      </c>
      <c r="L349" s="99">
        <v>7490.47676417</v>
      </c>
      <c r="M349" s="99">
        <v>9900.7067641700014</v>
      </c>
      <c r="N349" s="99">
        <v>9366.6167641700013</v>
      </c>
      <c r="O349" s="99">
        <v>9248.8967641700001</v>
      </c>
      <c r="P349" s="99">
        <v>2256.8967641700001</v>
      </c>
    </row>
    <row r="350" spans="2:16" ht="15.75" x14ac:dyDescent="0.25">
      <c r="B350" s="74" t="s">
        <v>267</v>
      </c>
      <c r="C350" s="133">
        <v>20</v>
      </c>
      <c r="D350" s="99">
        <v>5727.9235389899995</v>
      </c>
      <c r="E350" s="99">
        <v>5193.8335389900003</v>
      </c>
      <c r="F350" s="99">
        <v>5076.1135389899991</v>
      </c>
      <c r="G350" s="99">
        <v>6615.0435389899994</v>
      </c>
      <c r="H350" s="99">
        <v>6080.9535389899993</v>
      </c>
      <c r="I350" s="99">
        <v>5963.2335389899999</v>
      </c>
      <c r="J350" s="99">
        <v>8108.2835389900001</v>
      </c>
      <c r="K350" s="99">
        <v>7574.19353899</v>
      </c>
      <c r="L350" s="99">
        <v>7456.4735389899997</v>
      </c>
      <c r="M350" s="99">
        <v>9866.7035389900011</v>
      </c>
      <c r="N350" s="99">
        <v>9332.613538990001</v>
      </c>
      <c r="O350" s="99">
        <v>9214.8935389899998</v>
      </c>
      <c r="P350" s="99">
        <v>2222.8935389899998</v>
      </c>
    </row>
    <row r="351" spans="2:16" ht="15.75" x14ac:dyDescent="0.25">
      <c r="B351" s="74" t="s">
        <v>267</v>
      </c>
      <c r="C351" s="133">
        <v>21</v>
      </c>
      <c r="D351" s="99">
        <v>5720.1022097599998</v>
      </c>
      <c r="E351" s="99">
        <v>5186.0122097599997</v>
      </c>
      <c r="F351" s="99">
        <v>5068.2922097600003</v>
      </c>
      <c r="G351" s="99">
        <v>6607.2222097599997</v>
      </c>
      <c r="H351" s="99">
        <v>6073.1322097600005</v>
      </c>
      <c r="I351" s="99">
        <v>5955.4122097599993</v>
      </c>
      <c r="J351" s="99">
        <v>8100.4622097600004</v>
      </c>
      <c r="K351" s="99">
        <v>7566.3722097600003</v>
      </c>
      <c r="L351" s="99">
        <v>7448.65220976</v>
      </c>
      <c r="M351" s="99">
        <v>9858.8822097600005</v>
      </c>
      <c r="N351" s="99">
        <v>9324.7922097600003</v>
      </c>
      <c r="O351" s="99">
        <v>9207.072209760001</v>
      </c>
      <c r="P351" s="99">
        <v>2215.0722097600001</v>
      </c>
    </row>
    <row r="352" spans="2:16" ht="15.75" x14ac:dyDescent="0.25">
      <c r="B352" s="74" t="s">
        <v>267</v>
      </c>
      <c r="C352" s="133">
        <v>22</v>
      </c>
      <c r="D352" s="99">
        <v>5687.8959117899994</v>
      </c>
      <c r="E352" s="99">
        <v>5153.8059117900002</v>
      </c>
      <c r="F352" s="99">
        <v>5036.08591179</v>
      </c>
      <c r="G352" s="99">
        <v>6575.0159117900002</v>
      </c>
      <c r="H352" s="99">
        <v>6040.9259117900001</v>
      </c>
      <c r="I352" s="99">
        <v>5923.2059117899998</v>
      </c>
      <c r="J352" s="99">
        <v>8068.25591179</v>
      </c>
      <c r="K352" s="99">
        <v>7534.1659117899999</v>
      </c>
      <c r="L352" s="99">
        <v>7416.4459117900005</v>
      </c>
      <c r="M352" s="99">
        <v>9826.6759117900001</v>
      </c>
      <c r="N352" s="99">
        <v>9292.58591179</v>
      </c>
      <c r="O352" s="99">
        <v>9174.8659117900006</v>
      </c>
      <c r="P352" s="99">
        <v>2182.8659117900002</v>
      </c>
    </row>
    <row r="353" spans="2:16" ht="15.75" x14ac:dyDescent="0.25">
      <c r="B353" s="74" t="s">
        <v>267</v>
      </c>
      <c r="C353" s="133">
        <v>23</v>
      </c>
      <c r="D353" s="99">
        <v>5579.7432636499998</v>
      </c>
      <c r="E353" s="99">
        <v>5045.6532636499996</v>
      </c>
      <c r="F353" s="99">
        <v>4927.9332636500003</v>
      </c>
      <c r="G353" s="99">
        <v>6466.8632636499997</v>
      </c>
      <c r="H353" s="99">
        <v>5932.7732636500004</v>
      </c>
      <c r="I353" s="99">
        <v>5815.0532636499993</v>
      </c>
      <c r="J353" s="99">
        <v>7960.1032636500004</v>
      </c>
      <c r="K353" s="99">
        <v>7426.0132636500002</v>
      </c>
      <c r="L353" s="99">
        <v>7308.29326365</v>
      </c>
      <c r="M353" s="99">
        <v>9718.5232636500004</v>
      </c>
      <c r="N353" s="99">
        <v>9184.4332636500003</v>
      </c>
      <c r="O353" s="99">
        <v>9066.7132636499991</v>
      </c>
      <c r="P353" s="99">
        <v>2074.71326365</v>
      </c>
    </row>
    <row r="354" spans="2:16" ht="15.75" x14ac:dyDescent="0.25">
      <c r="B354" s="74" t="s">
        <v>267</v>
      </c>
      <c r="C354" s="133">
        <v>24</v>
      </c>
      <c r="D354" s="99">
        <v>5593.9234564099997</v>
      </c>
      <c r="E354" s="99">
        <v>5059.8334564100005</v>
      </c>
      <c r="F354" s="99">
        <v>4942.1134564099993</v>
      </c>
      <c r="G354" s="99">
        <v>6481.0434564099996</v>
      </c>
      <c r="H354" s="99">
        <v>5946.9534564099995</v>
      </c>
      <c r="I354" s="99">
        <v>5829.2334564100001</v>
      </c>
      <c r="J354" s="99">
        <v>7974.2834564100003</v>
      </c>
      <c r="K354" s="99">
        <v>7440.1934564100002</v>
      </c>
      <c r="L354" s="99">
        <v>7322.4734564099999</v>
      </c>
      <c r="M354" s="99">
        <v>9732.7034564099995</v>
      </c>
      <c r="N354" s="99">
        <v>9198.6134564099993</v>
      </c>
      <c r="O354" s="99">
        <v>9080.89345641</v>
      </c>
      <c r="P354" s="99">
        <v>2088.89345641</v>
      </c>
    </row>
    <row r="355" spans="2:16" ht="15.75" x14ac:dyDescent="0.25">
      <c r="B355" s="74" t="s">
        <v>268</v>
      </c>
      <c r="C355" s="133">
        <v>1</v>
      </c>
      <c r="D355" s="99">
        <v>5534.7119636400002</v>
      </c>
      <c r="E355" s="99">
        <v>5000.6219636400001</v>
      </c>
      <c r="F355" s="99">
        <v>4882.9019636399998</v>
      </c>
      <c r="G355" s="99">
        <v>6421.8319636399992</v>
      </c>
      <c r="H355" s="99">
        <v>5887.74196364</v>
      </c>
      <c r="I355" s="99">
        <v>5770.0219636399997</v>
      </c>
      <c r="J355" s="99">
        <v>7915.0719636400008</v>
      </c>
      <c r="K355" s="99">
        <v>7380.9819636400007</v>
      </c>
      <c r="L355" s="99">
        <v>7263.2619636399995</v>
      </c>
      <c r="M355" s="99">
        <v>9673.4919636400009</v>
      </c>
      <c r="N355" s="99">
        <v>9139.4019636400008</v>
      </c>
      <c r="O355" s="99">
        <v>9021.6819636399996</v>
      </c>
      <c r="P355" s="99">
        <v>2029.68196364</v>
      </c>
    </row>
    <row r="356" spans="2:16" ht="15.75" x14ac:dyDescent="0.25">
      <c r="B356" s="74" t="s">
        <v>268</v>
      </c>
      <c r="C356" s="133">
        <v>2</v>
      </c>
      <c r="D356" s="99">
        <v>5508.6485421699999</v>
      </c>
      <c r="E356" s="99">
        <v>4974.5585421699998</v>
      </c>
      <c r="F356" s="99">
        <v>4856.8385421699995</v>
      </c>
      <c r="G356" s="99">
        <v>6395.7685421699998</v>
      </c>
      <c r="H356" s="99">
        <v>5861.6785421699997</v>
      </c>
      <c r="I356" s="99">
        <v>5743.9585421699994</v>
      </c>
      <c r="J356" s="99">
        <v>7889.0085421700005</v>
      </c>
      <c r="K356" s="99">
        <v>7354.9185421700004</v>
      </c>
      <c r="L356" s="99">
        <v>7237.1985421700001</v>
      </c>
      <c r="M356" s="99">
        <v>9647.4285421700006</v>
      </c>
      <c r="N356" s="99">
        <v>9113.3385421700004</v>
      </c>
      <c r="O356" s="99">
        <v>8995.6185421699993</v>
      </c>
      <c r="P356" s="99">
        <v>2003.61854217</v>
      </c>
    </row>
    <row r="357" spans="2:16" ht="15.75" x14ac:dyDescent="0.25">
      <c r="B357" s="74" t="s">
        <v>268</v>
      </c>
      <c r="C357" s="133">
        <v>3</v>
      </c>
      <c r="D357" s="99">
        <v>5448.7247952399994</v>
      </c>
      <c r="E357" s="99">
        <v>4914.6347952400001</v>
      </c>
      <c r="F357" s="99">
        <v>4796.9147952399999</v>
      </c>
      <c r="G357" s="99">
        <v>6335.8447952400002</v>
      </c>
      <c r="H357" s="99">
        <v>5801.75479524</v>
      </c>
      <c r="I357" s="99">
        <v>5684.0347952399998</v>
      </c>
      <c r="J357" s="99">
        <v>7829.0847952399999</v>
      </c>
      <c r="K357" s="99">
        <v>7294.9947952399998</v>
      </c>
      <c r="L357" s="99">
        <v>7177.2747952400005</v>
      </c>
      <c r="M357" s="99">
        <v>9587.50479524</v>
      </c>
      <c r="N357" s="99">
        <v>9053.4147952399999</v>
      </c>
      <c r="O357" s="99">
        <v>8935.6947952400005</v>
      </c>
      <c r="P357" s="99">
        <v>1943.6947952400001</v>
      </c>
    </row>
    <row r="358" spans="2:16" ht="15.75" x14ac:dyDescent="0.25">
      <c r="B358" s="74" t="s">
        <v>268</v>
      </c>
      <c r="C358" s="133">
        <v>4</v>
      </c>
      <c r="D358" s="99">
        <v>5362.6135244899997</v>
      </c>
      <c r="E358" s="99">
        <v>4828.5235244899995</v>
      </c>
      <c r="F358" s="99">
        <v>4710.8035244900002</v>
      </c>
      <c r="G358" s="99">
        <v>6249.7335244899996</v>
      </c>
      <c r="H358" s="99">
        <v>5715.6435244900003</v>
      </c>
      <c r="I358" s="99">
        <v>5597.9235244899992</v>
      </c>
      <c r="J358" s="99">
        <v>7742.9735244900003</v>
      </c>
      <c r="K358" s="99">
        <v>7208.8835244900001</v>
      </c>
      <c r="L358" s="99">
        <v>7091.1635244899999</v>
      </c>
      <c r="M358" s="99">
        <v>9501.3935244900003</v>
      </c>
      <c r="N358" s="99">
        <v>8967.3035244900002</v>
      </c>
      <c r="O358" s="99">
        <v>8849.5835244900009</v>
      </c>
      <c r="P358" s="99">
        <v>1857.5835244899999</v>
      </c>
    </row>
    <row r="359" spans="2:16" ht="15.75" x14ac:dyDescent="0.25">
      <c r="B359" s="74" t="s">
        <v>268</v>
      </c>
      <c r="C359" s="133">
        <v>5</v>
      </c>
      <c r="D359" s="99">
        <v>5402.26193771</v>
      </c>
      <c r="E359" s="99">
        <v>4868.1719377099998</v>
      </c>
      <c r="F359" s="99">
        <v>4750.4519377099996</v>
      </c>
      <c r="G359" s="99">
        <v>6289.3819377099999</v>
      </c>
      <c r="H359" s="99">
        <v>5755.2919377099997</v>
      </c>
      <c r="I359" s="99">
        <v>5637.5719377099995</v>
      </c>
      <c r="J359" s="99">
        <v>7782.6219377100006</v>
      </c>
      <c r="K359" s="99">
        <v>7248.5319377100004</v>
      </c>
      <c r="L359" s="99">
        <v>7130.8119377100002</v>
      </c>
      <c r="M359" s="99">
        <v>9541.0419377100006</v>
      </c>
      <c r="N359" s="99">
        <v>9006.9519377100005</v>
      </c>
      <c r="O359" s="99">
        <v>8889.2319377099993</v>
      </c>
      <c r="P359" s="99">
        <v>1897.23193771</v>
      </c>
    </row>
    <row r="360" spans="2:16" ht="15.75" x14ac:dyDescent="0.25">
      <c r="B360" s="74" t="s">
        <v>268</v>
      </c>
      <c r="C360" s="133">
        <v>6</v>
      </c>
      <c r="D360" s="99">
        <v>5526.6385926099993</v>
      </c>
      <c r="E360" s="99">
        <v>4992.54859261</v>
      </c>
      <c r="F360" s="99">
        <v>4874.8285926099998</v>
      </c>
      <c r="G360" s="99">
        <v>6413.7585926100001</v>
      </c>
      <c r="H360" s="99">
        <v>5879.6685926099999</v>
      </c>
      <c r="I360" s="99">
        <v>5761.9485926099997</v>
      </c>
      <c r="J360" s="99">
        <v>7906.9985926099998</v>
      </c>
      <c r="K360" s="99">
        <v>7372.9085926099997</v>
      </c>
      <c r="L360" s="99">
        <v>7255.1885926100003</v>
      </c>
      <c r="M360" s="99">
        <v>9665.4185926099999</v>
      </c>
      <c r="N360" s="99">
        <v>9131.3285926099998</v>
      </c>
      <c r="O360" s="99">
        <v>9013.6085926100004</v>
      </c>
      <c r="P360" s="99">
        <v>2021.60859261</v>
      </c>
    </row>
    <row r="361" spans="2:16" ht="15.75" x14ac:dyDescent="0.25">
      <c r="B361" s="74" t="s">
        <v>268</v>
      </c>
      <c r="C361" s="133">
        <v>7</v>
      </c>
      <c r="D361" s="99">
        <v>5386.5650838700003</v>
      </c>
      <c r="E361" s="99">
        <v>4852.4750838700002</v>
      </c>
      <c r="F361" s="99">
        <v>4734.7550838699999</v>
      </c>
      <c r="G361" s="99">
        <v>6273.6850838699993</v>
      </c>
      <c r="H361" s="99">
        <v>5739.5950838700001</v>
      </c>
      <c r="I361" s="99">
        <v>5621.8750838699998</v>
      </c>
      <c r="J361" s="99">
        <v>7766.9250838700009</v>
      </c>
      <c r="K361" s="99">
        <v>7232.8350838700007</v>
      </c>
      <c r="L361" s="99">
        <v>7115.1150838699996</v>
      </c>
      <c r="M361" s="99">
        <v>9525.345083870001</v>
      </c>
      <c r="N361" s="99">
        <v>8991.2550838700008</v>
      </c>
      <c r="O361" s="99">
        <v>8873.5350838699997</v>
      </c>
      <c r="P361" s="99">
        <v>1881.5350838700001</v>
      </c>
    </row>
    <row r="362" spans="2:16" ht="15.75" x14ac:dyDescent="0.25">
      <c r="B362" s="74" t="s">
        <v>268</v>
      </c>
      <c r="C362" s="133">
        <v>8</v>
      </c>
      <c r="D362" s="99">
        <v>5576.2169817800004</v>
      </c>
      <c r="E362" s="99">
        <v>5042.1269817800003</v>
      </c>
      <c r="F362" s="99">
        <v>4924.40698178</v>
      </c>
      <c r="G362" s="99">
        <v>6463.3369817799994</v>
      </c>
      <c r="H362" s="99">
        <v>5929.2469817800002</v>
      </c>
      <c r="I362" s="99">
        <v>5811.5269817799999</v>
      </c>
      <c r="J362" s="99">
        <v>7956.576981780001</v>
      </c>
      <c r="K362" s="99">
        <v>7422.4869817800009</v>
      </c>
      <c r="L362" s="99">
        <v>7304.7669817799997</v>
      </c>
      <c r="M362" s="99">
        <v>9714.9969817800011</v>
      </c>
      <c r="N362" s="99">
        <v>9180.9069817800009</v>
      </c>
      <c r="O362" s="99">
        <v>9063.1869817799998</v>
      </c>
      <c r="P362" s="99">
        <v>2071.1869817800002</v>
      </c>
    </row>
    <row r="363" spans="2:16" ht="15.75" x14ac:dyDescent="0.25">
      <c r="B363" s="74" t="s">
        <v>268</v>
      </c>
      <c r="C363" s="133">
        <v>9</v>
      </c>
      <c r="D363" s="99">
        <v>5535.5150294799996</v>
      </c>
      <c r="E363" s="99">
        <v>5001.4250294800004</v>
      </c>
      <c r="F363" s="99">
        <v>4883.7050294800001</v>
      </c>
      <c r="G363" s="99">
        <v>6422.6350294799995</v>
      </c>
      <c r="H363" s="99">
        <v>5888.5450294800003</v>
      </c>
      <c r="I363" s="99">
        <v>5770.82502948</v>
      </c>
      <c r="J363" s="99">
        <v>7915.8750294800002</v>
      </c>
      <c r="K363" s="99">
        <v>7381.78502948</v>
      </c>
      <c r="L363" s="99">
        <v>7264.0650294799998</v>
      </c>
      <c r="M363" s="99">
        <v>9674.2950294800012</v>
      </c>
      <c r="N363" s="99">
        <v>9140.205029480001</v>
      </c>
      <c r="O363" s="99">
        <v>9022.4850294799999</v>
      </c>
      <c r="P363" s="99">
        <v>2030.4850294800001</v>
      </c>
    </row>
    <row r="364" spans="2:16" ht="15.75" x14ac:dyDescent="0.25">
      <c r="B364" s="74" t="s">
        <v>268</v>
      </c>
      <c r="C364" s="133">
        <v>10</v>
      </c>
      <c r="D364" s="99">
        <v>5681.8953412299998</v>
      </c>
      <c r="E364" s="99">
        <v>5147.8053412299996</v>
      </c>
      <c r="F364" s="99">
        <v>5030.0853412300003</v>
      </c>
      <c r="G364" s="99">
        <v>6569.0153412299996</v>
      </c>
      <c r="H364" s="99">
        <v>6034.9253412300004</v>
      </c>
      <c r="I364" s="99">
        <v>5917.2053412299992</v>
      </c>
      <c r="J364" s="99">
        <v>8062.2553412300003</v>
      </c>
      <c r="K364" s="99">
        <v>7528.1653412300002</v>
      </c>
      <c r="L364" s="99">
        <v>7410.4453412299999</v>
      </c>
      <c r="M364" s="99">
        <v>9820.6753412300004</v>
      </c>
      <c r="N364" s="99">
        <v>9286.5853412300003</v>
      </c>
      <c r="O364" s="99">
        <v>9168.8653412300009</v>
      </c>
      <c r="P364" s="99">
        <v>2176.86534123</v>
      </c>
    </row>
    <row r="365" spans="2:16" ht="15.75" x14ac:dyDescent="0.25">
      <c r="B365" s="74" t="s">
        <v>268</v>
      </c>
      <c r="C365" s="133">
        <v>11</v>
      </c>
      <c r="D365" s="99">
        <v>5725.75490154</v>
      </c>
      <c r="E365" s="99">
        <v>5191.6649015399998</v>
      </c>
      <c r="F365" s="99">
        <v>5073.9449015399996</v>
      </c>
      <c r="G365" s="99">
        <v>6612.874901539999</v>
      </c>
      <c r="H365" s="99">
        <v>6078.7849015399997</v>
      </c>
      <c r="I365" s="99">
        <v>5961.0649015399995</v>
      </c>
      <c r="J365" s="99">
        <v>8106.1149015400006</v>
      </c>
      <c r="K365" s="99">
        <v>7572.0249015400004</v>
      </c>
      <c r="L365" s="99">
        <v>7454.3049015399993</v>
      </c>
      <c r="M365" s="99">
        <v>9864.5349015400006</v>
      </c>
      <c r="N365" s="99">
        <v>9330.4449015400005</v>
      </c>
      <c r="O365" s="99">
        <v>9212.7249015399993</v>
      </c>
      <c r="P365" s="99">
        <v>2220.7249015399998</v>
      </c>
    </row>
    <row r="366" spans="2:16" ht="15.75" x14ac:dyDescent="0.25">
      <c r="B366" s="74" t="s">
        <v>268</v>
      </c>
      <c r="C366" s="133">
        <v>12</v>
      </c>
      <c r="D366" s="99">
        <v>5739.5658728299995</v>
      </c>
      <c r="E366" s="99">
        <v>5205.4758728300003</v>
      </c>
      <c r="F366" s="99">
        <v>5087.7558728299991</v>
      </c>
      <c r="G366" s="99">
        <v>6626.6858728299994</v>
      </c>
      <c r="H366" s="99">
        <v>6092.5958728299993</v>
      </c>
      <c r="I366" s="99">
        <v>5974.8758728299999</v>
      </c>
      <c r="J366" s="99">
        <v>8119.9258728300001</v>
      </c>
      <c r="K366" s="99">
        <v>7585.83587283</v>
      </c>
      <c r="L366" s="99">
        <v>7468.1158728299997</v>
      </c>
      <c r="M366" s="99">
        <v>9878.3458728299993</v>
      </c>
      <c r="N366" s="99">
        <v>9344.2558728299991</v>
      </c>
      <c r="O366" s="99">
        <v>9226.5358728299998</v>
      </c>
      <c r="P366" s="99">
        <v>2234.5358728299998</v>
      </c>
    </row>
    <row r="367" spans="2:16" ht="15.75" x14ac:dyDescent="0.25">
      <c r="B367" s="74" t="s">
        <v>268</v>
      </c>
      <c r="C367" s="133">
        <v>13</v>
      </c>
      <c r="D367" s="99">
        <v>5782.04375334</v>
      </c>
      <c r="E367" s="99">
        <v>5247.9537533399998</v>
      </c>
      <c r="F367" s="99">
        <v>5130.2337533400005</v>
      </c>
      <c r="G367" s="99">
        <v>6669.1637533399999</v>
      </c>
      <c r="H367" s="99">
        <v>6135.0737533400006</v>
      </c>
      <c r="I367" s="99">
        <v>6017.3537533399995</v>
      </c>
      <c r="J367" s="99">
        <v>8162.4037533400005</v>
      </c>
      <c r="K367" s="99">
        <v>7628.3137533400004</v>
      </c>
      <c r="L367" s="99">
        <v>7510.5937533400001</v>
      </c>
      <c r="M367" s="99">
        <v>9920.8237533400006</v>
      </c>
      <c r="N367" s="99">
        <v>9386.7337533400005</v>
      </c>
      <c r="O367" s="99">
        <v>9269.0137533400011</v>
      </c>
      <c r="P367" s="99">
        <v>2277.0137533400002</v>
      </c>
    </row>
    <row r="368" spans="2:16" ht="15.75" x14ac:dyDescent="0.25">
      <c r="B368" s="74" t="s">
        <v>268</v>
      </c>
      <c r="C368" s="133">
        <v>14</v>
      </c>
      <c r="D368" s="99">
        <v>5729.5201700899997</v>
      </c>
      <c r="E368" s="99">
        <v>5195.4301700899996</v>
      </c>
      <c r="F368" s="99">
        <v>5077.7101700900002</v>
      </c>
      <c r="G368" s="99">
        <v>6616.6401700899996</v>
      </c>
      <c r="H368" s="99">
        <v>6082.5501700900004</v>
      </c>
      <c r="I368" s="99">
        <v>5964.8301700899992</v>
      </c>
      <c r="J368" s="99">
        <v>8109.8801700900003</v>
      </c>
      <c r="K368" s="99">
        <v>7575.7901700900002</v>
      </c>
      <c r="L368" s="99">
        <v>7458.0701700899999</v>
      </c>
      <c r="M368" s="99">
        <v>9868.3001700900004</v>
      </c>
      <c r="N368" s="99">
        <v>9334.2101700900002</v>
      </c>
      <c r="O368" s="99">
        <v>9216.4901700900009</v>
      </c>
      <c r="P368" s="99">
        <v>2224.49017009</v>
      </c>
    </row>
    <row r="369" spans="2:16" ht="15.75" x14ac:dyDescent="0.25">
      <c r="B369" s="74" t="s">
        <v>268</v>
      </c>
      <c r="C369" s="133">
        <v>15</v>
      </c>
      <c r="D369" s="99">
        <v>5731.7295400999992</v>
      </c>
      <c r="E369" s="99">
        <v>5197.6395401</v>
      </c>
      <c r="F369" s="99">
        <v>5079.9195400999997</v>
      </c>
      <c r="G369" s="99">
        <v>6618.8495401</v>
      </c>
      <c r="H369" s="99">
        <v>6084.7595400999999</v>
      </c>
      <c r="I369" s="99">
        <v>5967.0395400999996</v>
      </c>
      <c r="J369" s="99">
        <v>8112.0895400999998</v>
      </c>
      <c r="K369" s="99">
        <v>7577.9995400999996</v>
      </c>
      <c r="L369" s="99">
        <v>7460.2795401000003</v>
      </c>
      <c r="M369" s="99">
        <v>9870.5095400999999</v>
      </c>
      <c r="N369" s="99">
        <v>9336.4195400999997</v>
      </c>
      <c r="O369" s="99">
        <v>9218.6995401000004</v>
      </c>
      <c r="P369" s="99">
        <v>2226.6995400999999</v>
      </c>
    </row>
    <row r="370" spans="2:16" ht="15.75" x14ac:dyDescent="0.25">
      <c r="B370" s="74" t="s">
        <v>268</v>
      </c>
      <c r="C370" s="133">
        <v>16</v>
      </c>
      <c r="D370" s="99">
        <v>5742.5757793800003</v>
      </c>
      <c r="E370" s="99">
        <v>5208.4857793800002</v>
      </c>
      <c r="F370" s="99">
        <v>5090.7657793799999</v>
      </c>
      <c r="G370" s="99">
        <v>6629.6957793799993</v>
      </c>
      <c r="H370" s="99">
        <v>6095.6057793800001</v>
      </c>
      <c r="I370" s="99">
        <v>5977.8857793799998</v>
      </c>
      <c r="J370" s="99">
        <v>8122.9357793800009</v>
      </c>
      <c r="K370" s="99">
        <v>7588.8457793800007</v>
      </c>
      <c r="L370" s="99">
        <v>7471.1257793799996</v>
      </c>
      <c r="M370" s="99">
        <v>9881.355779380001</v>
      </c>
      <c r="N370" s="99">
        <v>9347.2657793800008</v>
      </c>
      <c r="O370" s="99">
        <v>9229.5457793799997</v>
      </c>
      <c r="P370" s="99">
        <v>2237.5457793800001</v>
      </c>
    </row>
    <row r="371" spans="2:16" ht="15.75" x14ac:dyDescent="0.25">
      <c r="B371" s="74" t="s">
        <v>268</v>
      </c>
      <c r="C371" s="133">
        <v>17</v>
      </c>
      <c r="D371" s="99">
        <v>5721.6718120299993</v>
      </c>
      <c r="E371" s="99">
        <v>5187.58181203</v>
      </c>
      <c r="F371" s="99">
        <v>5069.8618120299998</v>
      </c>
      <c r="G371" s="99">
        <v>6608.7918120300001</v>
      </c>
      <c r="H371" s="99">
        <v>6074.7018120299999</v>
      </c>
      <c r="I371" s="99">
        <v>5956.9818120299997</v>
      </c>
      <c r="J371" s="99">
        <v>8102.0318120299999</v>
      </c>
      <c r="K371" s="99">
        <v>7567.9418120299997</v>
      </c>
      <c r="L371" s="99">
        <v>7450.2218120300004</v>
      </c>
      <c r="M371" s="99">
        <v>9860.4518120299999</v>
      </c>
      <c r="N371" s="99">
        <v>9326.3618120299998</v>
      </c>
      <c r="O371" s="99">
        <v>9208.6418120300004</v>
      </c>
      <c r="P371" s="99">
        <v>2216.64181203</v>
      </c>
    </row>
    <row r="372" spans="2:16" ht="15.75" x14ac:dyDescent="0.25">
      <c r="B372" s="74" t="s">
        <v>268</v>
      </c>
      <c r="C372" s="133">
        <v>18</v>
      </c>
      <c r="D372" s="99">
        <v>5714.0813381999997</v>
      </c>
      <c r="E372" s="99">
        <v>5179.9913381999995</v>
      </c>
      <c r="F372" s="99">
        <v>5062.2713382000002</v>
      </c>
      <c r="G372" s="99">
        <v>6601.2013381999996</v>
      </c>
      <c r="H372" s="99">
        <v>6067.1113382000003</v>
      </c>
      <c r="I372" s="99">
        <v>5949.3913381999992</v>
      </c>
      <c r="J372" s="99">
        <v>8094.4413382000002</v>
      </c>
      <c r="K372" s="99">
        <v>7560.3513382000001</v>
      </c>
      <c r="L372" s="99">
        <v>7442.6313381999998</v>
      </c>
      <c r="M372" s="99">
        <v>9852.8613382000003</v>
      </c>
      <c r="N372" s="99">
        <v>9318.7713382000002</v>
      </c>
      <c r="O372" s="99">
        <v>9201.051338199999</v>
      </c>
      <c r="P372" s="99">
        <v>2209.0513381999999</v>
      </c>
    </row>
    <row r="373" spans="2:16" ht="15.75" x14ac:dyDescent="0.25">
      <c r="B373" s="74" t="s">
        <v>268</v>
      </c>
      <c r="C373" s="133">
        <v>19</v>
      </c>
      <c r="D373" s="99">
        <v>5717.1931592599994</v>
      </c>
      <c r="E373" s="99">
        <v>5183.1031592600002</v>
      </c>
      <c r="F373" s="99">
        <v>5065.38315926</v>
      </c>
      <c r="G373" s="99">
        <v>6604.3131592600002</v>
      </c>
      <c r="H373" s="99">
        <v>6070.2231592600001</v>
      </c>
      <c r="I373" s="99">
        <v>5952.5031592599998</v>
      </c>
      <c r="J373" s="99">
        <v>8097.55315926</v>
      </c>
      <c r="K373" s="99">
        <v>7563.4631592599999</v>
      </c>
      <c r="L373" s="99">
        <v>7445.7431592600005</v>
      </c>
      <c r="M373" s="99">
        <v>9855.9731592600001</v>
      </c>
      <c r="N373" s="99">
        <v>9321.88315926</v>
      </c>
      <c r="O373" s="99">
        <v>9204.1631592600006</v>
      </c>
      <c r="P373" s="99">
        <v>2212.1631592600002</v>
      </c>
    </row>
    <row r="374" spans="2:16" ht="15.75" x14ac:dyDescent="0.25">
      <c r="B374" s="74" t="s">
        <v>268</v>
      </c>
      <c r="C374" s="133">
        <v>20</v>
      </c>
      <c r="D374" s="99">
        <v>5698.1265655400002</v>
      </c>
      <c r="E374" s="99">
        <v>5164.0365655400001</v>
      </c>
      <c r="F374" s="99">
        <v>5046.3165655399998</v>
      </c>
      <c r="G374" s="99">
        <v>6585.2465655399992</v>
      </c>
      <c r="H374" s="99">
        <v>6051.15656554</v>
      </c>
      <c r="I374" s="99">
        <v>5933.4365655399997</v>
      </c>
      <c r="J374" s="99">
        <v>8078.4865655400008</v>
      </c>
      <c r="K374" s="99">
        <v>7544.3965655400007</v>
      </c>
      <c r="L374" s="99">
        <v>7426.6765655399995</v>
      </c>
      <c r="M374" s="99">
        <v>9836.9065655400009</v>
      </c>
      <c r="N374" s="99">
        <v>9302.8165655400007</v>
      </c>
      <c r="O374" s="99">
        <v>9185.0965655399996</v>
      </c>
      <c r="P374" s="99">
        <v>2193.09656554</v>
      </c>
    </row>
    <row r="375" spans="2:16" ht="15.75" x14ac:dyDescent="0.25">
      <c r="B375" s="74" t="s">
        <v>268</v>
      </c>
      <c r="C375" s="133">
        <v>21</v>
      </c>
      <c r="D375" s="99">
        <v>5684.9045151899991</v>
      </c>
      <c r="E375" s="99">
        <v>5150.8145151899998</v>
      </c>
      <c r="F375" s="99">
        <v>5033.0945151899996</v>
      </c>
      <c r="G375" s="99">
        <v>6572.0245151899999</v>
      </c>
      <c r="H375" s="99">
        <v>6037.9345151899997</v>
      </c>
      <c r="I375" s="99">
        <v>5920.2145151899995</v>
      </c>
      <c r="J375" s="99">
        <v>8065.2645151899997</v>
      </c>
      <c r="K375" s="99">
        <v>7531.1745151899995</v>
      </c>
      <c r="L375" s="99">
        <v>7413.4545151900002</v>
      </c>
      <c r="M375" s="99">
        <v>9823.6845151899997</v>
      </c>
      <c r="N375" s="99">
        <v>9289.5945151899996</v>
      </c>
      <c r="O375" s="99">
        <v>9171.8745151900002</v>
      </c>
      <c r="P375" s="99">
        <v>2179.8745151899998</v>
      </c>
    </row>
    <row r="376" spans="2:16" ht="15.75" x14ac:dyDescent="0.25">
      <c r="B376" s="74" t="s">
        <v>268</v>
      </c>
      <c r="C376" s="133">
        <v>22</v>
      </c>
      <c r="D376" s="99">
        <v>5686.8796903299999</v>
      </c>
      <c r="E376" s="99">
        <v>5152.7896903300007</v>
      </c>
      <c r="F376" s="99">
        <v>5035.0696903299995</v>
      </c>
      <c r="G376" s="99">
        <v>6573.9996903299998</v>
      </c>
      <c r="H376" s="99">
        <v>6039.9096903299996</v>
      </c>
      <c r="I376" s="99">
        <v>5922.1896903300003</v>
      </c>
      <c r="J376" s="99">
        <v>8067.2396903300005</v>
      </c>
      <c r="K376" s="99">
        <v>7533.1496903300003</v>
      </c>
      <c r="L376" s="99">
        <v>7415.4296903300001</v>
      </c>
      <c r="M376" s="99">
        <v>9825.6596903300015</v>
      </c>
      <c r="N376" s="99">
        <v>9291.5696903300013</v>
      </c>
      <c r="O376" s="99">
        <v>9173.8496903300002</v>
      </c>
      <c r="P376" s="99">
        <v>2181.8496903300002</v>
      </c>
    </row>
    <row r="377" spans="2:16" ht="15.75" x14ac:dyDescent="0.25">
      <c r="B377" s="74" t="s">
        <v>268</v>
      </c>
      <c r="C377" s="133">
        <v>23</v>
      </c>
      <c r="D377" s="99">
        <v>5606.6354945699995</v>
      </c>
      <c r="E377" s="99">
        <v>5072.5454945700003</v>
      </c>
      <c r="F377" s="99">
        <v>4954.8254945699991</v>
      </c>
      <c r="G377" s="99">
        <v>6493.7554945699994</v>
      </c>
      <c r="H377" s="99">
        <v>5959.6654945699993</v>
      </c>
      <c r="I377" s="99">
        <v>5841.9454945699999</v>
      </c>
      <c r="J377" s="99">
        <v>7986.9954945700001</v>
      </c>
      <c r="K377" s="99">
        <v>7452.90549457</v>
      </c>
      <c r="L377" s="99">
        <v>7335.1854945699997</v>
      </c>
      <c r="M377" s="99">
        <v>9745.4154945699993</v>
      </c>
      <c r="N377" s="99">
        <v>9211.3254945699991</v>
      </c>
      <c r="O377" s="99">
        <v>9093.6054945699998</v>
      </c>
      <c r="P377" s="99">
        <v>2101.6054945699998</v>
      </c>
    </row>
    <row r="378" spans="2:16" ht="15.75" x14ac:dyDescent="0.25">
      <c r="B378" s="74" t="s">
        <v>268</v>
      </c>
      <c r="C378" s="133">
        <v>24</v>
      </c>
      <c r="D378" s="99">
        <v>5581.1127905399999</v>
      </c>
      <c r="E378" s="99">
        <v>5047.0227905400006</v>
      </c>
      <c r="F378" s="99">
        <v>4929.3027905399995</v>
      </c>
      <c r="G378" s="99">
        <v>6468.2327905399998</v>
      </c>
      <c r="H378" s="99">
        <v>5934.1427905399996</v>
      </c>
      <c r="I378" s="99">
        <v>5816.4227905400003</v>
      </c>
      <c r="J378" s="99">
        <v>7961.4727905400005</v>
      </c>
      <c r="K378" s="99">
        <v>7427.3827905400003</v>
      </c>
      <c r="L378" s="99">
        <v>7309.6627905400001</v>
      </c>
      <c r="M378" s="99">
        <v>9719.8927905400014</v>
      </c>
      <c r="N378" s="99">
        <v>9185.8027905400013</v>
      </c>
      <c r="O378" s="99">
        <v>9068.0827905400001</v>
      </c>
      <c r="P378" s="99">
        <v>2076.0827905400001</v>
      </c>
    </row>
    <row r="379" spans="2:16" ht="15.75" x14ac:dyDescent="0.25">
      <c r="B379" s="74" t="s">
        <v>269</v>
      </c>
      <c r="C379" s="133">
        <v>1</v>
      </c>
      <c r="D379" s="99">
        <v>5417.2271802099995</v>
      </c>
      <c r="E379" s="99">
        <v>4883.1371802100002</v>
      </c>
      <c r="F379" s="99">
        <v>4765.41718021</v>
      </c>
      <c r="G379" s="99">
        <v>6304.3471802099994</v>
      </c>
      <c r="H379" s="99">
        <v>5770.2571802100001</v>
      </c>
      <c r="I379" s="99">
        <v>5652.5371802099999</v>
      </c>
      <c r="J379" s="99">
        <v>7797.58718021</v>
      </c>
      <c r="K379" s="99">
        <v>7263.4971802099999</v>
      </c>
      <c r="L379" s="99">
        <v>7145.7771802099996</v>
      </c>
      <c r="M379" s="99">
        <v>9556.007180210001</v>
      </c>
      <c r="N379" s="99">
        <v>9021.9171802100009</v>
      </c>
      <c r="O379" s="99">
        <v>8904.1971802099997</v>
      </c>
      <c r="P379" s="99">
        <v>1912.1971802099999</v>
      </c>
    </row>
    <row r="380" spans="2:16" ht="15.75" x14ac:dyDescent="0.25">
      <c r="B380" s="74" t="s">
        <v>269</v>
      </c>
      <c r="C380" s="133">
        <v>2</v>
      </c>
      <c r="D380" s="99">
        <v>5343.9481652699997</v>
      </c>
      <c r="E380" s="99">
        <v>4809.8581652699995</v>
      </c>
      <c r="F380" s="99">
        <v>4692.1381652700002</v>
      </c>
      <c r="G380" s="99">
        <v>6231.0681652699996</v>
      </c>
      <c r="H380" s="99">
        <v>5696.9781652700003</v>
      </c>
      <c r="I380" s="99">
        <v>5579.2581652699992</v>
      </c>
      <c r="J380" s="99">
        <v>7724.3081652700002</v>
      </c>
      <c r="K380" s="99">
        <v>7190.2181652700001</v>
      </c>
      <c r="L380" s="99">
        <v>7072.4981652699998</v>
      </c>
      <c r="M380" s="99">
        <v>9482.7281652700003</v>
      </c>
      <c r="N380" s="99">
        <v>8948.6381652700002</v>
      </c>
      <c r="O380" s="99">
        <v>8830.918165269999</v>
      </c>
      <c r="P380" s="99">
        <v>1838.9181652699999</v>
      </c>
    </row>
    <row r="381" spans="2:16" ht="15.75" x14ac:dyDescent="0.25">
      <c r="B381" s="74" t="s">
        <v>269</v>
      </c>
      <c r="C381" s="133">
        <v>3</v>
      </c>
      <c r="D381" s="99">
        <v>5400.4188417699997</v>
      </c>
      <c r="E381" s="99">
        <v>4866.3288417700005</v>
      </c>
      <c r="F381" s="99">
        <v>4748.6088417699993</v>
      </c>
      <c r="G381" s="99">
        <v>6287.5388417699996</v>
      </c>
      <c r="H381" s="99">
        <v>5753.4488417699995</v>
      </c>
      <c r="I381" s="99">
        <v>5635.7288417700001</v>
      </c>
      <c r="J381" s="99">
        <v>7780.7788417700003</v>
      </c>
      <c r="K381" s="99">
        <v>7246.6888417700002</v>
      </c>
      <c r="L381" s="99">
        <v>7128.9688417699999</v>
      </c>
      <c r="M381" s="99">
        <v>9539.1988417700013</v>
      </c>
      <c r="N381" s="99">
        <v>9005.1088417700012</v>
      </c>
      <c r="O381" s="99">
        <v>8887.38884177</v>
      </c>
      <c r="P381" s="99">
        <v>1895.38884177</v>
      </c>
    </row>
    <row r="382" spans="2:16" ht="15.75" x14ac:dyDescent="0.25">
      <c r="B382" s="74" t="s">
        <v>269</v>
      </c>
      <c r="C382" s="133">
        <v>4</v>
      </c>
      <c r="D382" s="99">
        <v>5564.4679829099996</v>
      </c>
      <c r="E382" s="99">
        <v>5030.3779829100004</v>
      </c>
      <c r="F382" s="99">
        <v>4912.6579829099992</v>
      </c>
      <c r="G382" s="99">
        <v>6451.5879829099995</v>
      </c>
      <c r="H382" s="99">
        <v>5917.4979829099993</v>
      </c>
      <c r="I382" s="99">
        <v>5799.77798291</v>
      </c>
      <c r="J382" s="99">
        <v>7944.8279829100002</v>
      </c>
      <c r="K382" s="99">
        <v>7410.73798291</v>
      </c>
      <c r="L382" s="99">
        <v>7293.0179829099998</v>
      </c>
      <c r="M382" s="99">
        <v>9703.2479829100012</v>
      </c>
      <c r="N382" s="99">
        <v>9169.157982910001</v>
      </c>
      <c r="O382" s="99">
        <v>9051.4379829099998</v>
      </c>
      <c r="P382" s="99">
        <v>2059.4379829099998</v>
      </c>
    </row>
    <row r="383" spans="2:16" ht="15.75" x14ac:dyDescent="0.25">
      <c r="B383" s="74" t="s">
        <v>269</v>
      </c>
      <c r="C383" s="133">
        <v>5</v>
      </c>
      <c r="D383" s="99">
        <v>5527.2717918899998</v>
      </c>
      <c r="E383" s="99">
        <v>4993.1817918899997</v>
      </c>
      <c r="F383" s="99">
        <v>4875.4617918900003</v>
      </c>
      <c r="G383" s="99">
        <v>6414.3917918899997</v>
      </c>
      <c r="H383" s="99">
        <v>5880.3017918900005</v>
      </c>
      <c r="I383" s="99">
        <v>5762.5817918899993</v>
      </c>
      <c r="J383" s="99">
        <v>7907.6317918900004</v>
      </c>
      <c r="K383" s="99">
        <v>7373.5417918900002</v>
      </c>
      <c r="L383" s="99">
        <v>7255.82179189</v>
      </c>
      <c r="M383" s="99">
        <v>9666.0517918900005</v>
      </c>
      <c r="N383" s="99">
        <v>9131.9617918900003</v>
      </c>
      <c r="O383" s="99">
        <v>9014.2417918899991</v>
      </c>
      <c r="P383" s="99">
        <v>2022.2417918900001</v>
      </c>
    </row>
    <row r="384" spans="2:16" ht="15.75" x14ac:dyDescent="0.25">
      <c r="B384" s="74" t="s">
        <v>269</v>
      </c>
      <c r="C384" s="133">
        <v>6</v>
      </c>
      <c r="D384" s="99">
        <v>5551.9969041499999</v>
      </c>
      <c r="E384" s="99">
        <v>5017.9069041499997</v>
      </c>
      <c r="F384" s="99">
        <v>4900.1869041499995</v>
      </c>
      <c r="G384" s="99">
        <v>6439.1169041499998</v>
      </c>
      <c r="H384" s="99">
        <v>5905.0269041499996</v>
      </c>
      <c r="I384" s="99">
        <v>5787.3069041499994</v>
      </c>
      <c r="J384" s="99">
        <v>7932.3569041500004</v>
      </c>
      <c r="K384" s="99">
        <v>7398.2669041500003</v>
      </c>
      <c r="L384" s="99">
        <v>7280.54690415</v>
      </c>
      <c r="M384" s="99">
        <v>9690.7769041499996</v>
      </c>
      <c r="N384" s="99">
        <v>9156.6869041499995</v>
      </c>
      <c r="O384" s="99">
        <v>9038.9669041500001</v>
      </c>
      <c r="P384" s="99">
        <v>2046.9669041499999</v>
      </c>
    </row>
    <row r="385" spans="2:16" ht="15.75" x14ac:dyDescent="0.25">
      <c r="B385" s="74" t="s">
        <v>269</v>
      </c>
      <c r="C385" s="133">
        <v>7</v>
      </c>
      <c r="D385" s="99">
        <v>5608.1660002299996</v>
      </c>
      <c r="E385" s="99">
        <v>5074.0760002299994</v>
      </c>
      <c r="F385" s="99">
        <v>4956.3560002300001</v>
      </c>
      <c r="G385" s="99">
        <v>6495.2860002299994</v>
      </c>
      <c r="H385" s="99">
        <v>5961.1960002300002</v>
      </c>
      <c r="I385" s="99">
        <v>5843.476000229999</v>
      </c>
      <c r="J385" s="99">
        <v>7988.5260002300001</v>
      </c>
      <c r="K385" s="99">
        <v>7454.43600023</v>
      </c>
      <c r="L385" s="99">
        <v>7336.7160002299997</v>
      </c>
      <c r="M385" s="99">
        <v>9746.9460002300002</v>
      </c>
      <c r="N385" s="99">
        <v>9212.8560002300001</v>
      </c>
      <c r="O385" s="99">
        <v>9095.1360002299989</v>
      </c>
      <c r="P385" s="99">
        <v>2103.1360002299998</v>
      </c>
    </row>
    <row r="386" spans="2:16" ht="15.75" x14ac:dyDescent="0.25">
      <c r="B386" s="74" t="s">
        <v>269</v>
      </c>
      <c r="C386" s="133">
        <v>8</v>
      </c>
      <c r="D386" s="99">
        <v>5554.9865426799997</v>
      </c>
      <c r="E386" s="99">
        <v>5020.8965426800005</v>
      </c>
      <c r="F386" s="99">
        <v>4903.1765426799993</v>
      </c>
      <c r="G386" s="99">
        <v>6442.1065426799996</v>
      </c>
      <c r="H386" s="99">
        <v>5908.0165426799995</v>
      </c>
      <c r="I386" s="99">
        <v>5790.2965426800001</v>
      </c>
      <c r="J386" s="99">
        <v>7935.3465426800003</v>
      </c>
      <c r="K386" s="99">
        <v>7401.2565426800002</v>
      </c>
      <c r="L386" s="99">
        <v>7283.5365426799999</v>
      </c>
      <c r="M386" s="99">
        <v>9693.7665426800013</v>
      </c>
      <c r="N386" s="99">
        <v>9159.6765426800011</v>
      </c>
      <c r="O386" s="99">
        <v>9041.95654268</v>
      </c>
      <c r="P386" s="99">
        <v>2049.95654268</v>
      </c>
    </row>
    <row r="387" spans="2:16" ht="15.75" x14ac:dyDescent="0.25">
      <c r="B387" s="74" t="s">
        <v>269</v>
      </c>
      <c r="C387" s="133">
        <v>9</v>
      </c>
      <c r="D387" s="99">
        <v>5797.8322958299996</v>
      </c>
      <c r="E387" s="99">
        <v>5263.7422958299994</v>
      </c>
      <c r="F387" s="99">
        <v>5146.0222958300001</v>
      </c>
      <c r="G387" s="99">
        <v>6684.9522958299995</v>
      </c>
      <c r="H387" s="99">
        <v>6150.8622958300002</v>
      </c>
      <c r="I387" s="99">
        <v>6033.1422958299991</v>
      </c>
      <c r="J387" s="99">
        <v>8178.1922958300001</v>
      </c>
      <c r="K387" s="99">
        <v>7644.10229583</v>
      </c>
      <c r="L387" s="99">
        <v>7526.3822958299997</v>
      </c>
      <c r="M387" s="99">
        <v>9936.6122958300002</v>
      </c>
      <c r="N387" s="99">
        <v>9402.5222958300001</v>
      </c>
      <c r="O387" s="99">
        <v>9284.8022958299989</v>
      </c>
      <c r="P387" s="99">
        <v>2292.8022958299998</v>
      </c>
    </row>
    <row r="388" spans="2:16" ht="15.75" x14ac:dyDescent="0.25">
      <c r="B388" s="74" t="s">
        <v>269</v>
      </c>
      <c r="C388" s="133">
        <v>10</v>
      </c>
      <c r="D388" s="99">
        <v>5872.3707463399996</v>
      </c>
      <c r="E388" s="99">
        <v>5338.2807463400004</v>
      </c>
      <c r="F388" s="99">
        <v>5220.5607463399992</v>
      </c>
      <c r="G388" s="99">
        <v>6759.4907463399995</v>
      </c>
      <c r="H388" s="99">
        <v>6225.4007463399994</v>
      </c>
      <c r="I388" s="99">
        <v>6107.68074634</v>
      </c>
      <c r="J388" s="99">
        <v>8252.7307463399993</v>
      </c>
      <c r="K388" s="99">
        <v>7718.6407463400001</v>
      </c>
      <c r="L388" s="99">
        <v>7600.9207463399998</v>
      </c>
      <c r="M388" s="99">
        <v>10011.150746340001</v>
      </c>
      <c r="N388" s="99">
        <v>9477.0607463400011</v>
      </c>
      <c r="O388" s="99">
        <v>9359.3407463399999</v>
      </c>
      <c r="P388" s="99">
        <v>2367.3407463399999</v>
      </c>
    </row>
    <row r="389" spans="2:16" ht="15.75" x14ac:dyDescent="0.25">
      <c r="B389" s="74" t="s">
        <v>269</v>
      </c>
      <c r="C389" s="133">
        <v>11</v>
      </c>
      <c r="D389" s="99">
        <v>5851.1286043199998</v>
      </c>
      <c r="E389" s="99">
        <v>5317.0386043199996</v>
      </c>
      <c r="F389" s="99">
        <v>5199.3186043200003</v>
      </c>
      <c r="G389" s="99">
        <v>6738.2486043199997</v>
      </c>
      <c r="H389" s="99">
        <v>6204.1586043200004</v>
      </c>
      <c r="I389" s="99">
        <v>6086.4386043199993</v>
      </c>
      <c r="J389" s="99">
        <v>8231.4886043200004</v>
      </c>
      <c r="K389" s="99">
        <v>7697.3986043200002</v>
      </c>
      <c r="L389" s="99">
        <v>7579.67860432</v>
      </c>
      <c r="M389" s="99">
        <v>9989.9086043200004</v>
      </c>
      <c r="N389" s="99">
        <v>9455.8186043200003</v>
      </c>
      <c r="O389" s="99">
        <v>9338.0986043199991</v>
      </c>
      <c r="P389" s="99">
        <v>2346.09860432</v>
      </c>
    </row>
    <row r="390" spans="2:16" ht="15.75" x14ac:dyDescent="0.25">
      <c r="B390" s="74" t="s">
        <v>269</v>
      </c>
      <c r="C390" s="133">
        <v>12</v>
      </c>
      <c r="D390" s="99">
        <v>5847.4113141599992</v>
      </c>
      <c r="E390" s="99">
        <v>5313.3213141599999</v>
      </c>
      <c r="F390" s="99">
        <v>5195.6013141599997</v>
      </c>
      <c r="G390" s="99">
        <v>6734.53131416</v>
      </c>
      <c r="H390" s="99">
        <v>6200.4413141599998</v>
      </c>
      <c r="I390" s="99">
        <v>6082.7213141599996</v>
      </c>
      <c r="J390" s="99">
        <v>8227.7713141599997</v>
      </c>
      <c r="K390" s="99">
        <v>7693.6813141599996</v>
      </c>
      <c r="L390" s="99">
        <v>7575.9613141600003</v>
      </c>
      <c r="M390" s="99">
        <v>9986.1913141599998</v>
      </c>
      <c r="N390" s="99">
        <v>9452.1013141599997</v>
      </c>
      <c r="O390" s="99">
        <v>9334.3813141600003</v>
      </c>
      <c r="P390" s="99">
        <v>2342.3813141599999</v>
      </c>
    </row>
    <row r="391" spans="2:16" ht="15.75" x14ac:dyDescent="0.25">
      <c r="B391" s="74" t="s">
        <v>269</v>
      </c>
      <c r="C391" s="133">
        <v>13</v>
      </c>
      <c r="D391" s="99">
        <v>5849.9345272600003</v>
      </c>
      <c r="E391" s="99">
        <v>5315.8445272600002</v>
      </c>
      <c r="F391" s="99">
        <v>5198.1245272599999</v>
      </c>
      <c r="G391" s="99">
        <v>6737.0545272599993</v>
      </c>
      <c r="H391" s="99">
        <v>6202.9645272600001</v>
      </c>
      <c r="I391" s="99">
        <v>6085.2445272599998</v>
      </c>
      <c r="J391" s="99">
        <v>8230.2945272600009</v>
      </c>
      <c r="K391" s="99">
        <v>7696.2045272600008</v>
      </c>
      <c r="L391" s="99">
        <v>7578.4845272599996</v>
      </c>
      <c r="M391" s="99">
        <v>9988.714527260001</v>
      </c>
      <c r="N391" s="99">
        <v>9454.6245272600008</v>
      </c>
      <c r="O391" s="99">
        <v>9336.9045272599997</v>
      </c>
      <c r="P391" s="99">
        <v>2344.9045272600001</v>
      </c>
    </row>
    <row r="392" spans="2:16" ht="15.75" x14ac:dyDescent="0.25">
      <c r="B392" s="74" t="s">
        <v>269</v>
      </c>
      <c r="C392" s="133">
        <v>14</v>
      </c>
      <c r="D392" s="99">
        <v>5842.8706752099997</v>
      </c>
      <c r="E392" s="99">
        <v>5308.7806752100005</v>
      </c>
      <c r="F392" s="99">
        <v>5191.0606752099993</v>
      </c>
      <c r="G392" s="99">
        <v>6729.9906752099996</v>
      </c>
      <c r="H392" s="99">
        <v>6195.9006752099995</v>
      </c>
      <c r="I392" s="99">
        <v>6078.1806752100001</v>
      </c>
      <c r="J392" s="99">
        <v>8223.2306752100012</v>
      </c>
      <c r="K392" s="99">
        <v>7689.1406752100002</v>
      </c>
      <c r="L392" s="99">
        <v>7571.4206752099999</v>
      </c>
      <c r="M392" s="99">
        <v>9981.6506752099995</v>
      </c>
      <c r="N392" s="99">
        <v>9447.5606752099993</v>
      </c>
      <c r="O392" s="99">
        <v>9329.84067521</v>
      </c>
      <c r="P392" s="99">
        <v>2337.84067521</v>
      </c>
    </row>
    <row r="393" spans="2:16" ht="15.75" x14ac:dyDescent="0.25">
      <c r="B393" s="74" t="s">
        <v>269</v>
      </c>
      <c r="C393" s="133">
        <v>15</v>
      </c>
      <c r="D393" s="99">
        <v>5825.2664160900003</v>
      </c>
      <c r="E393" s="99">
        <v>5291.1764160900002</v>
      </c>
      <c r="F393" s="99">
        <v>5173.4564160899999</v>
      </c>
      <c r="G393" s="99">
        <v>6712.3864160899993</v>
      </c>
      <c r="H393" s="99">
        <v>6178.2964160900001</v>
      </c>
      <c r="I393" s="99">
        <v>6060.5764160899998</v>
      </c>
      <c r="J393" s="99">
        <v>8205.6264160900009</v>
      </c>
      <c r="K393" s="99">
        <v>7671.5364160900008</v>
      </c>
      <c r="L393" s="99">
        <v>7553.8164160899996</v>
      </c>
      <c r="M393" s="99">
        <v>9964.046416090001</v>
      </c>
      <c r="N393" s="99">
        <v>9429.9564160900009</v>
      </c>
      <c r="O393" s="99">
        <v>9312.2364160899997</v>
      </c>
      <c r="P393" s="99">
        <v>2320.2364160900001</v>
      </c>
    </row>
    <row r="394" spans="2:16" ht="15.75" x14ac:dyDescent="0.25">
      <c r="B394" s="74" t="s">
        <v>269</v>
      </c>
      <c r="C394" s="133">
        <v>16</v>
      </c>
      <c r="D394" s="99">
        <v>5875.5870394899994</v>
      </c>
      <c r="E394" s="99">
        <v>5341.4970394900001</v>
      </c>
      <c r="F394" s="99">
        <v>5223.7770394899999</v>
      </c>
      <c r="G394" s="99">
        <v>6762.7070394900002</v>
      </c>
      <c r="H394" s="99">
        <v>6228.61703949</v>
      </c>
      <c r="I394" s="99">
        <v>6110.8970394899998</v>
      </c>
      <c r="J394" s="99">
        <v>8255.94703949</v>
      </c>
      <c r="K394" s="99">
        <v>7721.8570394899998</v>
      </c>
      <c r="L394" s="99">
        <v>7604.1370394900005</v>
      </c>
      <c r="M394" s="99">
        <v>10014.36703949</v>
      </c>
      <c r="N394" s="99">
        <v>9480.2770394899999</v>
      </c>
      <c r="O394" s="99">
        <v>9362.5570394900005</v>
      </c>
      <c r="P394" s="99">
        <v>2370.5570394900001</v>
      </c>
    </row>
    <row r="395" spans="2:16" ht="15.75" x14ac:dyDescent="0.25">
      <c r="B395" s="74" t="s">
        <v>269</v>
      </c>
      <c r="C395" s="133">
        <v>17</v>
      </c>
      <c r="D395" s="99">
        <v>5844.9646014399996</v>
      </c>
      <c r="E395" s="99">
        <v>5310.8746014400003</v>
      </c>
      <c r="F395" s="99">
        <v>5193.1546014399992</v>
      </c>
      <c r="G395" s="99">
        <v>6732.0846014399995</v>
      </c>
      <c r="H395" s="99">
        <v>6197.9946014399993</v>
      </c>
      <c r="I395" s="99">
        <v>6080.27460144</v>
      </c>
      <c r="J395" s="99">
        <v>8225.3246014399992</v>
      </c>
      <c r="K395" s="99">
        <v>7691.23460144</v>
      </c>
      <c r="L395" s="99">
        <v>7573.5146014399998</v>
      </c>
      <c r="M395" s="99">
        <v>9983.7446014400011</v>
      </c>
      <c r="N395" s="99">
        <v>9449.654601440001</v>
      </c>
      <c r="O395" s="99">
        <v>9331.9346014399998</v>
      </c>
      <c r="P395" s="99">
        <v>2339.9346014399998</v>
      </c>
    </row>
    <row r="396" spans="2:16" ht="15.75" x14ac:dyDescent="0.25">
      <c r="B396" s="74" t="s">
        <v>269</v>
      </c>
      <c r="C396" s="133">
        <v>18</v>
      </c>
      <c r="D396" s="99">
        <v>5844.7256944700002</v>
      </c>
      <c r="E396" s="99">
        <v>5310.6356944700001</v>
      </c>
      <c r="F396" s="99">
        <v>5192.9156944699998</v>
      </c>
      <c r="G396" s="99">
        <v>6731.8456944699992</v>
      </c>
      <c r="H396" s="99">
        <v>6197.75569447</v>
      </c>
      <c r="I396" s="99">
        <v>6080.0356944699997</v>
      </c>
      <c r="J396" s="99">
        <v>8225.0856944700008</v>
      </c>
      <c r="K396" s="99">
        <v>7690.9956944700007</v>
      </c>
      <c r="L396" s="99">
        <v>7573.2756944699995</v>
      </c>
      <c r="M396" s="99">
        <v>9983.5056944700009</v>
      </c>
      <c r="N396" s="99">
        <v>9449.4156944700007</v>
      </c>
      <c r="O396" s="99">
        <v>9331.6956944699996</v>
      </c>
      <c r="P396" s="99">
        <v>2339.69569447</v>
      </c>
    </row>
    <row r="397" spans="2:16" ht="15.75" x14ac:dyDescent="0.25">
      <c r="B397" s="74" t="s">
        <v>269</v>
      </c>
      <c r="C397" s="133">
        <v>19</v>
      </c>
      <c r="D397" s="99">
        <v>5811.6267107499998</v>
      </c>
      <c r="E397" s="99">
        <v>5277.5367107500006</v>
      </c>
      <c r="F397" s="99">
        <v>5159.8167107499994</v>
      </c>
      <c r="G397" s="99">
        <v>6698.7467107499997</v>
      </c>
      <c r="H397" s="99">
        <v>6164.6567107499995</v>
      </c>
      <c r="I397" s="99">
        <v>6046.9367107500002</v>
      </c>
      <c r="J397" s="99">
        <v>8191.9867107500004</v>
      </c>
      <c r="K397" s="99">
        <v>7657.8967107500002</v>
      </c>
      <c r="L397" s="99">
        <v>7540.17671075</v>
      </c>
      <c r="M397" s="99">
        <v>9950.4067107500014</v>
      </c>
      <c r="N397" s="99">
        <v>9416.3167107500012</v>
      </c>
      <c r="O397" s="99">
        <v>9298.5967107500001</v>
      </c>
      <c r="P397" s="99">
        <v>2306.5967107500001</v>
      </c>
    </row>
    <row r="398" spans="2:16" ht="15.75" x14ac:dyDescent="0.25">
      <c r="B398" s="74" t="s">
        <v>269</v>
      </c>
      <c r="C398" s="133">
        <v>20</v>
      </c>
      <c r="D398" s="99">
        <v>5797.4444905999999</v>
      </c>
      <c r="E398" s="99">
        <v>5263.3544906000006</v>
      </c>
      <c r="F398" s="99">
        <v>5145.6344905999995</v>
      </c>
      <c r="G398" s="99">
        <v>6684.5644905999998</v>
      </c>
      <c r="H398" s="99">
        <v>6150.4744905999996</v>
      </c>
      <c r="I398" s="99">
        <v>6032.7544906000003</v>
      </c>
      <c r="J398" s="99">
        <v>8177.8044906000005</v>
      </c>
      <c r="K398" s="99">
        <v>7643.7144906000003</v>
      </c>
      <c r="L398" s="99">
        <v>7525.9944906000001</v>
      </c>
      <c r="M398" s="99">
        <v>9936.2244906000014</v>
      </c>
      <c r="N398" s="99">
        <v>9402.1344906000013</v>
      </c>
      <c r="O398" s="99">
        <v>9284.4144906000001</v>
      </c>
      <c r="P398" s="99">
        <v>2292.4144906000001</v>
      </c>
    </row>
    <row r="399" spans="2:16" ht="15.75" x14ac:dyDescent="0.25">
      <c r="B399" s="74" t="s">
        <v>269</v>
      </c>
      <c r="C399" s="133">
        <v>21</v>
      </c>
      <c r="D399" s="99">
        <v>5752.2744936199997</v>
      </c>
      <c r="E399" s="99">
        <v>5218.1844936199996</v>
      </c>
      <c r="F399" s="99">
        <v>5100.4644936200002</v>
      </c>
      <c r="G399" s="99">
        <v>6639.3944936199996</v>
      </c>
      <c r="H399" s="99">
        <v>6105.3044936200004</v>
      </c>
      <c r="I399" s="99">
        <v>5987.5844936199992</v>
      </c>
      <c r="J399" s="99">
        <v>8132.6344936200003</v>
      </c>
      <c r="K399" s="99">
        <v>7598.5444936200001</v>
      </c>
      <c r="L399" s="99">
        <v>7480.8244936199999</v>
      </c>
      <c r="M399" s="99">
        <v>9891.0544936200004</v>
      </c>
      <c r="N399" s="99">
        <v>9356.9644936200002</v>
      </c>
      <c r="O399" s="99">
        <v>9239.2444936200009</v>
      </c>
      <c r="P399" s="99">
        <v>2247.24449362</v>
      </c>
    </row>
    <row r="400" spans="2:16" ht="15.75" x14ac:dyDescent="0.25">
      <c r="B400" s="74" t="s">
        <v>269</v>
      </c>
      <c r="C400" s="133">
        <v>22</v>
      </c>
      <c r="D400" s="99">
        <v>5743.1335136399994</v>
      </c>
      <c r="E400" s="99">
        <v>5209.0435136400001</v>
      </c>
      <c r="F400" s="99">
        <v>5091.3235136399999</v>
      </c>
      <c r="G400" s="99">
        <v>6630.2535136400002</v>
      </c>
      <c r="H400" s="99">
        <v>6096.16351364</v>
      </c>
      <c r="I400" s="99">
        <v>5978.4435136399998</v>
      </c>
      <c r="J400" s="99">
        <v>8123.4935136399999</v>
      </c>
      <c r="K400" s="99">
        <v>7589.4035136399998</v>
      </c>
      <c r="L400" s="99">
        <v>7471.6835136400005</v>
      </c>
      <c r="M400" s="99">
        <v>9881.91351364</v>
      </c>
      <c r="N400" s="99">
        <v>9347.8235136399999</v>
      </c>
      <c r="O400" s="99">
        <v>9230.1035136400005</v>
      </c>
      <c r="P400" s="99">
        <v>2238.1035136400001</v>
      </c>
    </row>
    <row r="401" spans="2:16" ht="15.75" x14ac:dyDescent="0.25">
      <c r="B401" s="74" t="s">
        <v>269</v>
      </c>
      <c r="C401" s="133">
        <v>23</v>
      </c>
      <c r="D401" s="99">
        <v>5705.4522106699997</v>
      </c>
      <c r="E401" s="99">
        <v>5171.3622106700004</v>
      </c>
      <c r="F401" s="99">
        <v>5053.6422106699993</v>
      </c>
      <c r="G401" s="99">
        <v>6592.5722106699995</v>
      </c>
      <c r="H401" s="99">
        <v>6058.4822106699994</v>
      </c>
      <c r="I401" s="99">
        <v>5940.7622106700001</v>
      </c>
      <c r="J401" s="99">
        <v>8085.8122106700002</v>
      </c>
      <c r="K401" s="99">
        <v>7551.7222106700001</v>
      </c>
      <c r="L401" s="99">
        <v>7434.0022106699998</v>
      </c>
      <c r="M401" s="99">
        <v>9844.2322106700012</v>
      </c>
      <c r="N401" s="99">
        <v>9310.1422106700011</v>
      </c>
      <c r="O401" s="99">
        <v>9192.4222106699999</v>
      </c>
      <c r="P401" s="99">
        <v>2200.4222106699999</v>
      </c>
    </row>
    <row r="402" spans="2:16" ht="15.75" x14ac:dyDescent="0.25">
      <c r="B402" s="74" t="s">
        <v>269</v>
      </c>
      <c r="C402" s="133">
        <v>24</v>
      </c>
      <c r="D402" s="99">
        <v>5622.5458384100002</v>
      </c>
      <c r="E402" s="99">
        <v>5088.4558384100001</v>
      </c>
      <c r="F402" s="99">
        <v>4970.7358384099998</v>
      </c>
      <c r="G402" s="99">
        <v>6509.6658384099992</v>
      </c>
      <c r="H402" s="99">
        <v>5975.57583841</v>
      </c>
      <c r="I402" s="99">
        <v>5857.8558384099997</v>
      </c>
      <c r="J402" s="99">
        <v>8002.9058384100008</v>
      </c>
      <c r="K402" s="99">
        <v>7468.8158384100007</v>
      </c>
      <c r="L402" s="99">
        <v>7351.0958384099995</v>
      </c>
      <c r="M402" s="99">
        <v>9761.3258384100009</v>
      </c>
      <c r="N402" s="99">
        <v>9227.2358384100007</v>
      </c>
      <c r="O402" s="99">
        <v>9109.5158384099996</v>
      </c>
      <c r="P402" s="99">
        <v>2117.51583841</v>
      </c>
    </row>
    <row r="403" spans="2:16" ht="15.75" x14ac:dyDescent="0.25">
      <c r="B403" s="74" t="s">
        <v>270</v>
      </c>
      <c r="C403" s="133">
        <v>1</v>
      </c>
      <c r="D403" s="99">
        <v>5487.1370326099996</v>
      </c>
      <c r="E403" s="99">
        <v>4953.0470326100003</v>
      </c>
      <c r="F403" s="99">
        <v>4835.3270326100001</v>
      </c>
      <c r="G403" s="99">
        <v>6374.2570326099994</v>
      </c>
      <c r="H403" s="99">
        <v>5840.1670326100002</v>
      </c>
      <c r="I403" s="99">
        <v>5722.44703261</v>
      </c>
      <c r="J403" s="99">
        <v>7867.4970326100001</v>
      </c>
      <c r="K403" s="99">
        <v>7333.40703261</v>
      </c>
      <c r="L403" s="99">
        <v>7215.6870326099997</v>
      </c>
      <c r="M403" s="99">
        <v>9625.9170326100011</v>
      </c>
      <c r="N403" s="99">
        <v>9091.827032610001</v>
      </c>
      <c r="O403" s="99">
        <v>8974.1070326099998</v>
      </c>
      <c r="P403" s="99">
        <v>1982.10703261</v>
      </c>
    </row>
    <row r="404" spans="2:16" ht="15.75" x14ac:dyDescent="0.25">
      <c r="B404" s="74" t="s">
        <v>270</v>
      </c>
      <c r="C404" s="133">
        <v>2</v>
      </c>
      <c r="D404" s="99">
        <v>5424.4561178499998</v>
      </c>
      <c r="E404" s="99">
        <v>4890.3661178500006</v>
      </c>
      <c r="F404" s="99">
        <v>4772.6461178499994</v>
      </c>
      <c r="G404" s="99">
        <v>6311.5761178499997</v>
      </c>
      <c r="H404" s="99">
        <v>5777.4861178499996</v>
      </c>
      <c r="I404" s="99">
        <v>5659.7661178500002</v>
      </c>
      <c r="J404" s="99">
        <v>7804.8161178500004</v>
      </c>
      <c r="K404" s="99">
        <v>7270.7261178500003</v>
      </c>
      <c r="L404" s="99">
        <v>7153.00611785</v>
      </c>
      <c r="M404" s="99">
        <v>9563.2361178499996</v>
      </c>
      <c r="N404" s="99">
        <v>9029.1461178499994</v>
      </c>
      <c r="O404" s="99">
        <v>8911.4261178500001</v>
      </c>
      <c r="P404" s="99">
        <v>1919.4261178500001</v>
      </c>
    </row>
    <row r="405" spans="2:16" ht="15.75" x14ac:dyDescent="0.25">
      <c r="B405" s="74" t="s">
        <v>270</v>
      </c>
      <c r="C405" s="133">
        <v>3</v>
      </c>
      <c r="D405" s="99">
        <v>5297.9127934799999</v>
      </c>
      <c r="E405" s="99">
        <v>4763.8227934799997</v>
      </c>
      <c r="F405" s="99">
        <v>4646.1027934799995</v>
      </c>
      <c r="G405" s="99">
        <v>6185.0327934799998</v>
      </c>
      <c r="H405" s="99">
        <v>5650.9427934799996</v>
      </c>
      <c r="I405" s="99">
        <v>5533.2227934799994</v>
      </c>
      <c r="J405" s="99">
        <v>7678.2727934800005</v>
      </c>
      <c r="K405" s="99">
        <v>7144.1827934800003</v>
      </c>
      <c r="L405" s="99">
        <v>7026.4627934800001</v>
      </c>
      <c r="M405" s="99">
        <v>9436.6927934800005</v>
      </c>
      <c r="N405" s="99">
        <v>8902.6027934800004</v>
      </c>
      <c r="O405" s="99">
        <v>8784.8827934799992</v>
      </c>
      <c r="P405" s="99">
        <v>1792.8827934799999</v>
      </c>
    </row>
    <row r="406" spans="2:16" ht="15.75" x14ac:dyDescent="0.25">
      <c r="B406" s="74" t="s">
        <v>270</v>
      </c>
      <c r="C406" s="133">
        <v>4</v>
      </c>
      <c r="D406" s="99">
        <v>5389.5033881899999</v>
      </c>
      <c r="E406" s="99">
        <v>4855.4133881899998</v>
      </c>
      <c r="F406" s="99">
        <v>4737.6933881899995</v>
      </c>
      <c r="G406" s="99">
        <v>6276.6233881899998</v>
      </c>
      <c r="H406" s="99">
        <v>5742.5333881899996</v>
      </c>
      <c r="I406" s="99">
        <v>5624.8133881899994</v>
      </c>
      <c r="J406" s="99">
        <v>7769.8633881900005</v>
      </c>
      <c r="K406" s="99">
        <v>7235.7733881900003</v>
      </c>
      <c r="L406" s="99">
        <v>7118.0533881900001</v>
      </c>
      <c r="M406" s="99">
        <v>9528.2833881900006</v>
      </c>
      <c r="N406" s="99">
        <v>8994.1933881900004</v>
      </c>
      <c r="O406" s="99">
        <v>8876.4733881899992</v>
      </c>
      <c r="P406" s="99">
        <v>1884.4733881899999</v>
      </c>
    </row>
    <row r="407" spans="2:16" ht="15.75" x14ac:dyDescent="0.25">
      <c r="B407" s="74" t="s">
        <v>270</v>
      </c>
      <c r="C407" s="133">
        <v>5</v>
      </c>
      <c r="D407" s="99">
        <v>5487.0792276899992</v>
      </c>
      <c r="E407" s="99">
        <v>4952.98922769</v>
      </c>
      <c r="F407" s="99">
        <v>4835.2692276899998</v>
      </c>
      <c r="G407" s="99">
        <v>6374.19922769</v>
      </c>
      <c r="H407" s="99">
        <v>5840.1092276899999</v>
      </c>
      <c r="I407" s="99">
        <v>5722.3892276899996</v>
      </c>
      <c r="J407" s="99">
        <v>7867.4392276899998</v>
      </c>
      <c r="K407" s="99">
        <v>7333.3492276899997</v>
      </c>
      <c r="L407" s="99">
        <v>7215.6292276900003</v>
      </c>
      <c r="M407" s="99">
        <v>9625.8592276899999</v>
      </c>
      <c r="N407" s="99">
        <v>9091.7692276899998</v>
      </c>
      <c r="O407" s="99">
        <v>8974.0492276900004</v>
      </c>
      <c r="P407" s="99">
        <v>1982.04922769</v>
      </c>
    </row>
    <row r="408" spans="2:16" ht="15.75" x14ac:dyDescent="0.25">
      <c r="B408" s="74" t="s">
        <v>270</v>
      </c>
      <c r="C408" s="133">
        <v>6</v>
      </c>
      <c r="D408" s="99">
        <v>5589.9377950799999</v>
      </c>
      <c r="E408" s="99">
        <v>5055.8477950800007</v>
      </c>
      <c r="F408" s="99">
        <v>4938.1277950799995</v>
      </c>
      <c r="G408" s="99">
        <v>6477.0577950799998</v>
      </c>
      <c r="H408" s="99">
        <v>5942.9677950799996</v>
      </c>
      <c r="I408" s="99">
        <v>5825.2477950800003</v>
      </c>
      <c r="J408" s="99">
        <v>7970.2977950800005</v>
      </c>
      <c r="K408" s="99">
        <v>7436.2077950800003</v>
      </c>
      <c r="L408" s="99">
        <v>7318.4877950800001</v>
      </c>
      <c r="M408" s="99">
        <v>9728.7177950799996</v>
      </c>
      <c r="N408" s="99">
        <v>9194.6277950799995</v>
      </c>
      <c r="O408" s="99">
        <v>9076.9077950800001</v>
      </c>
      <c r="P408" s="99">
        <v>2084.9077950800001</v>
      </c>
    </row>
    <row r="409" spans="2:16" ht="15.75" x14ac:dyDescent="0.25">
      <c r="B409" s="74" t="s">
        <v>270</v>
      </c>
      <c r="C409" s="133">
        <v>7</v>
      </c>
      <c r="D409" s="99">
        <v>5641.8066687499995</v>
      </c>
      <c r="E409" s="99">
        <v>5107.7166687500003</v>
      </c>
      <c r="F409" s="99">
        <v>4989.99666875</v>
      </c>
      <c r="G409" s="99">
        <v>6528.9266687500003</v>
      </c>
      <c r="H409" s="99">
        <v>5994.8366687500002</v>
      </c>
      <c r="I409" s="99">
        <v>5877.1166687499999</v>
      </c>
      <c r="J409" s="99">
        <v>8022.1666687500001</v>
      </c>
      <c r="K409" s="99">
        <v>7488.07666875</v>
      </c>
      <c r="L409" s="99">
        <v>7370.3566687500006</v>
      </c>
      <c r="M409" s="99">
        <v>9780.5866687500002</v>
      </c>
      <c r="N409" s="99">
        <v>9246.49666875</v>
      </c>
      <c r="O409" s="99">
        <v>9128.7766687500007</v>
      </c>
      <c r="P409" s="99">
        <v>2136.7766687500002</v>
      </c>
    </row>
    <row r="410" spans="2:16" ht="15.75" x14ac:dyDescent="0.25">
      <c r="B410" s="74" t="s">
        <v>270</v>
      </c>
      <c r="C410" s="133">
        <v>8</v>
      </c>
      <c r="D410" s="99">
        <v>5574.1490169099998</v>
      </c>
      <c r="E410" s="99">
        <v>5040.0590169099996</v>
      </c>
      <c r="F410" s="99">
        <v>4922.3390169100003</v>
      </c>
      <c r="G410" s="99">
        <v>6461.2690169099997</v>
      </c>
      <c r="H410" s="99">
        <v>5927.1790169100004</v>
      </c>
      <c r="I410" s="99">
        <v>5809.4590169099993</v>
      </c>
      <c r="J410" s="99">
        <v>7954.5090169100004</v>
      </c>
      <c r="K410" s="99">
        <v>7420.4190169100002</v>
      </c>
      <c r="L410" s="99">
        <v>7302.69901691</v>
      </c>
      <c r="M410" s="99">
        <v>9712.9290169100004</v>
      </c>
      <c r="N410" s="99">
        <v>9178.8390169100003</v>
      </c>
      <c r="O410" s="99">
        <v>9061.1190169100009</v>
      </c>
      <c r="P410" s="99">
        <v>2069.11901691</v>
      </c>
    </row>
    <row r="411" spans="2:16" ht="15.75" x14ac:dyDescent="0.25">
      <c r="B411" s="74" t="s">
        <v>270</v>
      </c>
      <c r="C411" s="133">
        <v>9</v>
      </c>
      <c r="D411" s="99">
        <v>5807.6409240800003</v>
      </c>
      <c r="E411" s="99">
        <v>5273.5509240800002</v>
      </c>
      <c r="F411" s="99">
        <v>5155.8309240799999</v>
      </c>
      <c r="G411" s="99">
        <v>6694.7609240799993</v>
      </c>
      <c r="H411" s="99">
        <v>6160.6709240800001</v>
      </c>
      <c r="I411" s="99">
        <v>6042.9509240799998</v>
      </c>
      <c r="J411" s="99">
        <v>8188.0009240800009</v>
      </c>
      <c r="K411" s="99">
        <v>7653.9109240800008</v>
      </c>
      <c r="L411" s="99">
        <v>7536.1909240799996</v>
      </c>
      <c r="M411" s="99">
        <v>9946.420924080001</v>
      </c>
      <c r="N411" s="99">
        <v>9412.3309240800008</v>
      </c>
      <c r="O411" s="99">
        <v>9294.6109240799997</v>
      </c>
      <c r="P411" s="99">
        <v>2302.6109240800001</v>
      </c>
    </row>
    <row r="412" spans="2:16" ht="15.75" x14ac:dyDescent="0.25">
      <c r="B412" s="74" t="s">
        <v>270</v>
      </c>
      <c r="C412" s="133">
        <v>10</v>
      </c>
      <c r="D412" s="99">
        <v>5905.8986972799994</v>
      </c>
      <c r="E412" s="99">
        <v>5371.8086972800002</v>
      </c>
      <c r="F412" s="99">
        <v>5254.0886972799999</v>
      </c>
      <c r="G412" s="99">
        <v>6793.0186972800002</v>
      </c>
      <c r="H412" s="99">
        <v>6258.9286972800001</v>
      </c>
      <c r="I412" s="99">
        <v>6141.2086972799998</v>
      </c>
      <c r="J412" s="99">
        <v>8286.25869728</v>
      </c>
      <c r="K412" s="99">
        <v>7752.1686972799998</v>
      </c>
      <c r="L412" s="99">
        <v>7634.4486972800005</v>
      </c>
      <c r="M412" s="99">
        <v>10044.67869728</v>
      </c>
      <c r="N412" s="99">
        <v>9510.5886972799999</v>
      </c>
      <c r="O412" s="99">
        <v>9392.8686972800006</v>
      </c>
      <c r="P412" s="99">
        <v>2400.8686972800001</v>
      </c>
    </row>
    <row r="413" spans="2:16" ht="15.75" x14ac:dyDescent="0.25">
      <c r="B413" s="74" t="s">
        <v>270</v>
      </c>
      <c r="C413" s="133">
        <v>11</v>
      </c>
      <c r="D413" s="99">
        <v>5871.1088867899998</v>
      </c>
      <c r="E413" s="99">
        <v>5337.0188867899997</v>
      </c>
      <c r="F413" s="99">
        <v>5219.2988867900003</v>
      </c>
      <c r="G413" s="99">
        <v>6758.2288867899997</v>
      </c>
      <c r="H413" s="99">
        <v>6224.1388867900005</v>
      </c>
      <c r="I413" s="99">
        <v>6106.4188867899993</v>
      </c>
      <c r="J413" s="99">
        <v>8251.4688867900004</v>
      </c>
      <c r="K413" s="99">
        <v>7717.3788867900003</v>
      </c>
      <c r="L413" s="99">
        <v>7599.65888679</v>
      </c>
      <c r="M413" s="99">
        <v>10009.88888679</v>
      </c>
      <c r="N413" s="99">
        <v>9475.7988867900003</v>
      </c>
      <c r="O413" s="99">
        <v>9358.078886790001</v>
      </c>
      <c r="P413" s="99">
        <v>2366.0788867900001</v>
      </c>
    </row>
    <row r="414" spans="2:16" ht="15.75" x14ac:dyDescent="0.25">
      <c r="B414" s="74" t="s">
        <v>270</v>
      </c>
      <c r="C414" s="133">
        <v>12</v>
      </c>
      <c r="D414" s="99">
        <v>5841.5644430800003</v>
      </c>
      <c r="E414" s="99">
        <v>5307.4744430800001</v>
      </c>
      <c r="F414" s="99">
        <v>5189.7544430799999</v>
      </c>
      <c r="G414" s="99">
        <v>6728.6844430799993</v>
      </c>
      <c r="H414" s="99">
        <v>6194.59444308</v>
      </c>
      <c r="I414" s="99">
        <v>6076.8744430799998</v>
      </c>
      <c r="J414" s="99">
        <v>8221.9244430800009</v>
      </c>
      <c r="K414" s="99">
        <v>7687.8344430800007</v>
      </c>
      <c r="L414" s="99">
        <v>7570.1144430799995</v>
      </c>
      <c r="M414" s="99">
        <v>9980.3444430800009</v>
      </c>
      <c r="N414" s="99">
        <v>9446.2544430800008</v>
      </c>
      <c r="O414" s="99">
        <v>9328.5344430799996</v>
      </c>
      <c r="P414" s="99">
        <v>2336.5344430800001</v>
      </c>
    </row>
    <row r="415" spans="2:16" ht="15.75" x14ac:dyDescent="0.25">
      <c r="B415" s="74" t="s">
        <v>270</v>
      </c>
      <c r="C415" s="133">
        <v>13</v>
      </c>
      <c r="D415" s="99">
        <v>5798.7233849200002</v>
      </c>
      <c r="E415" s="99">
        <v>5264.63338492</v>
      </c>
      <c r="F415" s="99">
        <v>5146.9133849199998</v>
      </c>
      <c r="G415" s="99">
        <v>6685.8433849199992</v>
      </c>
      <c r="H415" s="99">
        <v>6151.7533849199999</v>
      </c>
      <c r="I415" s="99">
        <v>6034.0333849199997</v>
      </c>
      <c r="J415" s="99">
        <v>8179.0833849200008</v>
      </c>
      <c r="K415" s="99">
        <v>7644.9933849200006</v>
      </c>
      <c r="L415" s="99">
        <v>7527.2733849199994</v>
      </c>
      <c r="M415" s="99">
        <v>9937.5033849200008</v>
      </c>
      <c r="N415" s="99">
        <v>9403.4133849200007</v>
      </c>
      <c r="O415" s="99">
        <v>9285.6933849199995</v>
      </c>
      <c r="P415" s="99">
        <v>2293.69338492</v>
      </c>
    </row>
    <row r="416" spans="2:16" ht="15.75" x14ac:dyDescent="0.25">
      <c r="B416" s="74" t="s">
        <v>270</v>
      </c>
      <c r="C416" s="133">
        <v>14</v>
      </c>
      <c r="D416" s="99">
        <v>5753.6867789299995</v>
      </c>
      <c r="E416" s="99">
        <v>5219.5967789300003</v>
      </c>
      <c r="F416" s="99">
        <v>5101.87677893</v>
      </c>
      <c r="G416" s="99">
        <v>6640.8067789300003</v>
      </c>
      <c r="H416" s="99">
        <v>6106.7167789300001</v>
      </c>
      <c r="I416" s="99">
        <v>5988.9967789299999</v>
      </c>
      <c r="J416" s="99">
        <v>8134.0467789300001</v>
      </c>
      <c r="K416" s="99">
        <v>7599.9567789299999</v>
      </c>
      <c r="L416" s="99">
        <v>7482.2367789300006</v>
      </c>
      <c r="M416" s="99">
        <v>9892.4667789300001</v>
      </c>
      <c r="N416" s="99">
        <v>9358.37677893</v>
      </c>
      <c r="O416" s="99">
        <v>9240.6567789300007</v>
      </c>
      <c r="P416" s="99">
        <v>2248.6567789300002</v>
      </c>
    </row>
    <row r="417" spans="2:16" ht="15.75" x14ac:dyDescent="0.25">
      <c r="B417" s="74" t="s">
        <v>270</v>
      </c>
      <c r="C417" s="133">
        <v>15</v>
      </c>
      <c r="D417" s="99">
        <v>5861.4189181599995</v>
      </c>
      <c r="E417" s="99">
        <v>5327.3289181599994</v>
      </c>
      <c r="F417" s="99">
        <v>5209.60891816</v>
      </c>
      <c r="G417" s="99">
        <v>6748.5389181599994</v>
      </c>
      <c r="H417" s="99">
        <v>6214.4489181600002</v>
      </c>
      <c r="I417" s="99">
        <v>6096.728918159999</v>
      </c>
      <c r="J417" s="99">
        <v>8241.7789181600001</v>
      </c>
      <c r="K417" s="99">
        <v>7707.68891816</v>
      </c>
      <c r="L417" s="99">
        <v>7589.9689181599997</v>
      </c>
      <c r="M417" s="99">
        <v>10000.19891816</v>
      </c>
      <c r="N417" s="99">
        <v>9466.10891816</v>
      </c>
      <c r="O417" s="99">
        <v>9348.3889181599989</v>
      </c>
      <c r="P417" s="99">
        <v>2356.3889181599998</v>
      </c>
    </row>
    <row r="418" spans="2:16" ht="15.75" x14ac:dyDescent="0.25">
      <c r="B418" s="74" t="s">
        <v>270</v>
      </c>
      <c r="C418" s="133">
        <v>16</v>
      </c>
      <c r="D418" s="99">
        <v>5892.2367728299996</v>
      </c>
      <c r="E418" s="99">
        <v>5358.1467728299995</v>
      </c>
      <c r="F418" s="99">
        <v>5240.4267728300001</v>
      </c>
      <c r="G418" s="99">
        <v>6779.3567728299995</v>
      </c>
      <c r="H418" s="99">
        <v>6245.2667728300003</v>
      </c>
      <c r="I418" s="99">
        <v>6127.5467728299991</v>
      </c>
      <c r="J418" s="99">
        <v>8272.5967728300002</v>
      </c>
      <c r="K418" s="99">
        <v>7738.50677283</v>
      </c>
      <c r="L418" s="99">
        <v>7620.7867728299998</v>
      </c>
      <c r="M418" s="99">
        <v>10031.01677283</v>
      </c>
      <c r="N418" s="99">
        <v>9496.9267728300001</v>
      </c>
      <c r="O418" s="99">
        <v>9379.206772829999</v>
      </c>
      <c r="P418" s="99">
        <v>2387.2067728299999</v>
      </c>
    </row>
    <row r="419" spans="2:16" ht="15.75" x14ac:dyDescent="0.25">
      <c r="B419" s="74" t="s">
        <v>270</v>
      </c>
      <c r="C419" s="133">
        <v>17</v>
      </c>
      <c r="D419" s="99">
        <v>5868.3212206699991</v>
      </c>
      <c r="E419" s="99">
        <v>5334.2312206699999</v>
      </c>
      <c r="F419" s="99">
        <v>5216.5112206699996</v>
      </c>
      <c r="G419" s="99">
        <v>6755.4412206699999</v>
      </c>
      <c r="H419" s="99">
        <v>6221.3512206699997</v>
      </c>
      <c r="I419" s="99">
        <v>6103.6312206699995</v>
      </c>
      <c r="J419" s="99">
        <v>8248.6812206699997</v>
      </c>
      <c r="K419" s="99">
        <v>7714.5912206699995</v>
      </c>
      <c r="L419" s="99">
        <v>7596.8712206700002</v>
      </c>
      <c r="M419" s="99">
        <v>10007.10122067</v>
      </c>
      <c r="N419" s="99">
        <v>9473.0112206699996</v>
      </c>
      <c r="O419" s="99">
        <v>9355.2912206700003</v>
      </c>
      <c r="P419" s="99">
        <v>2363.2912206699998</v>
      </c>
    </row>
    <row r="420" spans="2:16" ht="15.75" x14ac:dyDescent="0.25">
      <c r="B420" s="74" t="s">
        <v>270</v>
      </c>
      <c r="C420" s="133">
        <v>18</v>
      </c>
      <c r="D420" s="99">
        <v>5897.3415529599997</v>
      </c>
      <c r="E420" s="99">
        <v>5363.2515529600005</v>
      </c>
      <c r="F420" s="99">
        <v>5245.5315529599993</v>
      </c>
      <c r="G420" s="99">
        <v>6784.4615529599996</v>
      </c>
      <c r="H420" s="99">
        <v>6250.3715529599995</v>
      </c>
      <c r="I420" s="99">
        <v>6132.6515529600001</v>
      </c>
      <c r="J420" s="99">
        <v>8277.7015529599994</v>
      </c>
      <c r="K420" s="99">
        <v>7743.6115529600002</v>
      </c>
      <c r="L420" s="99">
        <v>7625.8915529599999</v>
      </c>
      <c r="M420" s="99">
        <v>10036.121552960001</v>
      </c>
      <c r="N420" s="99">
        <v>9502.0315529600011</v>
      </c>
      <c r="O420" s="99">
        <v>9384.31155296</v>
      </c>
      <c r="P420" s="99">
        <v>2392.31155296</v>
      </c>
    </row>
    <row r="421" spans="2:16" ht="15.75" x14ac:dyDescent="0.25">
      <c r="B421" s="74" t="s">
        <v>270</v>
      </c>
      <c r="C421" s="133">
        <v>19</v>
      </c>
      <c r="D421" s="99">
        <v>5899.7975028700002</v>
      </c>
      <c r="E421" s="99">
        <v>5365.7075028700001</v>
      </c>
      <c r="F421" s="99">
        <v>5247.9875028699998</v>
      </c>
      <c r="G421" s="99">
        <v>6786.9175028699992</v>
      </c>
      <c r="H421" s="99">
        <v>6252.82750287</v>
      </c>
      <c r="I421" s="99">
        <v>6135.1075028699997</v>
      </c>
      <c r="J421" s="99">
        <v>8280.1575028700008</v>
      </c>
      <c r="K421" s="99">
        <v>7746.0675028700007</v>
      </c>
      <c r="L421" s="99">
        <v>7628.3475028699995</v>
      </c>
      <c r="M421" s="99">
        <v>10038.577502870001</v>
      </c>
      <c r="N421" s="99">
        <v>9504.4875028700008</v>
      </c>
      <c r="O421" s="99">
        <v>9386.7675028699996</v>
      </c>
      <c r="P421" s="99">
        <v>2394.76750287</v>
      </c>
    </row>
    <row r="422" spans="2:16" ht="15.75" x14ac:dyDescent="0.25">
      <c r="B422" s="74" t="s">
        <v>270</v>
      </c>
      <c r="C422" s="133">
        <v>20</v>
      </c>
      <c r="D422" s="99">
        <v>5849.9673634699993</v>
      </c>
      <c r="E422" s="99">
        <v>5315.8773634700001</v>
      </c>
      <c r="F422" s="99">
        <v>5198.1573634699998</v>
      </c>
      <c r="G422" s="99">
        <v>6737.0873634700001</v>
      </c>
      <c r="H422" s="99">
        <v>6202.99736347</v>
      </c>
      <c r="I422" s="99">
        <v>6085.2773634699997</v>
      </c>
      <c r="J422" s="99">
        <v>8230.3273634699999</v>
      </c>
      <c r="K422" s="99">
        <v>7696.2373634699998</v>
      </c>
      <c r="L422" s="99">
        <v>7578.5173634700004</v>
      </c>
      <c r="M422" s="99">
        <v>9988.74736347</v>
      </c>
      <c r="N422" s="99">
        <v>9454.6573634699998</v>
      </c>
      <c r="O422" s="99">
        <v>9336.9373634700005</v>
      </c>
      <c r="P422" s="99">
        <v>2344.93736347</v>
      </c>
    </row>
    <row r="423" spans="2:16" ht="15.75" x14ac:dyDescent="0.25">
      <c r="B423" s="74" t="s">
        <v>270</v>
      </c>
      <c r="C423" s="133">
        <v>21</v>
      </c>
      <c r="D423" s="99">
        <v>5780.5114962199996</v>
      </c>
      <c r="E423" s="99">
        <v>5246.4214962200003</v>
      </c>
      <c r="F423" s="99">
        <v>5128.7014962199992</v>
      </c>
      <c r="G423" s="99">
        <v>6667.6314962199995</v>
      </c>
      <c r="H423" s="99">
        <v>6133.5414962199993</v>
      </c>
      <c r="I423" s="99">
        <v>6015.82149622</v>
      </c>
      <c r="J423" s="99">
        <v>8160.8714962200002</v>
      </c>
      <c r="K423" s="99">
        <v>7626.78149622</v>
      </c>
      <c r="L423" s="99">
        <v>7509.0614962199998</v>
      </c>
      <c r="M423" s="99">
        <v>9919.2914962200011</v>
      </c>
      <c r="N423" s="99">
        <v>9385.201496220001</v>
      </c>
      <c r="O423" s="99">
        <v>9267.4814962199998</v>
      </c>
      <c r="P423" s="99">
        <v>2275.4814962199998</v>
      </c>
    </row>
    <row r="424" spans="2:16" ht="15.75" x14ac:dyDescent="0.25">
      <c r="B424" s="74" t="s">
        <v>270</v>
      </c>
      <c r="C424" s="133">
        <v>22</v>
      </c>
      <c r="D424" s="99">
        <v>5768.7219123100003</v>
      </c>
      <c r="E424" s="99">
        <v>5234.6319123100002</v>
      </c>
      <c r="F424" s="99">
        <v>5116.9119123099999</v>
      </c>
      <c r="G424" s="99">
        <v>6655.8419123099993</v>
      </c>
      <c r="H424" s="99">
        <v>6121.7519123100001</v>
      </c>
      <c r="I424" s="99">
        <v>6004.0319123099998</v>
      </c>
      <c r="J424" s="99">
        <v>8149.0819123100009</v>
      </c>
      <c r="K424" s="99">
        <v>7614.9919123100008</v>
      </c>
      <c r="L424" s="99">
        <v>7497.2719123099996</v>
      </c>
      <c r="M424" s="99">
        <v>9907.501912310001</v>
      </c>
      <c r="N424" s="99">
        <v>9373.4119123100008</v>
      </c>
      <c r="O424" s="99">
        <v>9255.6919123099997</v>
      </c>
      <c r="P424" s="99">
        <v>2263.6919123100001</v>
      </c>
    </row>
    <row r="425" spans="2:16" ht="15.75" x14ac:dyDescent="0.25">
      <c r="B425" s="74" t="s">
        <v>270</v>
      </c>
      <c r="C425" s="133">
        <v>23</v>
      </c>
      <c r="D425" s="99">
        <v>5705.2316038199997</v>
      </c>
      <c r="E425" s="99">
        <v>5171.1416038200005</v>
      </c>
      <c r="F425" s="99">
        <v>5053.4216038199993</v>
      </c>
      <c r="G425" s="99">
        <v>6592.3516038199996</v>
      </c>
      <c r="H425" s="99">
        <v>6058.2616038199994</v>
      </c>
      <c r="I425" s="99">
        <v>5940.5416038200001</v>
      </c>
      <c r="J425" s="99">
        <v>8085.5916038200003</v>
      </c>
      <c r="K425" s="99">
        <v>7551.5016038200001</v>
      </c>
      <c r="L425" s="99">
        <v>7433.7816038199999</v>
      </c>
      <c r="M425" s="99">
        <v>9844.0116038199994</v>
      </c>
      <c r="N425" s="99">
        <v>9309.9216038199993</v>
      </c>
      <c r="O425" s="99">
        <v>9192.2016038199999</v>
      </c>
      <c r="P425" s="99">
        <v>2200.2016038199999</v>
      </c>
    </row>
    <row r="426" spans="2:16" ht="15.75" x14ac:dyDescent="0.25">
      <c r="B426" s="74" t="s">
        <v>270</v>
      </c>
      <c r="C426" s="133">
        <v>24</v>
      </c>
      <c r="D426" s="99">
        <v>5641.5518136600003</v>
      </c>
      <c r="E426" s="99">
        <v>5107.4618136600002</v>
      </c>
      <c r="F426" s="99">
        <v>4989.7418136599999</v>
      </c>
      <c r="G426" s="99">
        <v>6528.6718136599993</v>
      </c>
      <c r="H426" s="99">
        <v>5994.5818136600001</v>
      </c>
      <c r="I426" s="99">
        <v>5876.8618136599998</v>
      </c>
      <c r="J426" s="99">
        <v>8021.9118136600009</v>
      </c>
      <c r="K426" s="99">
        <v>7487.8218136600008</v>
      </c>
      <c r="L426" s="99">
        <v>7370.1018136599996</v>
      </c>
      <c r="M426" s="99">
        <v>9780.331813660001</v>
      </c>
      <c r="N426" s="99">
        <v>9246.2418136600008</v>
      </c>
      <c r="O426" s="99">
        <v>9128.5218136599997</v>
      </c>
      <c r="P426" s="99">
        <v>2136.5218136600001</v>
      </c>
    </row>
    <row r="427" spans="2:16" ht="15.75" x14ac:dyDescent="0.25">
      <c r="B427" s="74" t="s">
        <v>271</v>
      </c>
      <c r="C427" s="133">
        <v>1</v>
      </c>
      <c r="D427" s="99">
        <v>5554.6164699799992</v>
      </c>
      <c r="E427" s="99">
        <v>5020.52646998</v>
      </c>
      <c r="F427" s="99">
        <v>4902.8064699799997</v>
      </c>
      <c r="G427" s="99">
        <v>6441.73646998</v>
      </c>
      <c r="H427" s="99">
        <v>5907.6464699799999</v>
      </c>
      <c r="I427" s="99">
        <v>5789.9264699799996</v>
      </c>
      <c r="J427" s="99">
        <v>7934.9764699799998</v>
      </c>
      <c r="K427" s="99">
        <v>7400.8864699799997</v>
      </c>
      <c r="L427" s="99">
        <v>7283.1664699800003</v>
      </c>
      <c r="M427" s="99">
        <v>9693.3964699799999</v>
      </c>
      <c r="N427" s="99">
        <v>9159.3064699799997</v>
      </c>
      <c r="O427" s="99">
        <v>9041.5864699800004</v>
      </c>
      <c r="P427" s="99">
        <v>2049.5864699799999</v>
      </c>
    </row>
    <row r="428" spans="2:16" ht="15.75" x14ac:dyDescent="0.25">
      <c r="B428" s="74" t="s">
        <v>271</v>
      </c>
      <c r="C428" s="133">
        <v>2</v>
      </c>
      <c r="D428" s="99">
        <v>5442.7147798899996</v>
      </c>
      <c r="E428" s="99">
        <v>4908.6247798900004</v>
      </c>
      <c r="F428" s="99">
        <v>4790.9047798900001</v>
      </c>
      <c r="G428" s="99">
        <v>6329.8347798899995</v>
      </c>
      <c r="H428" s="99">
        <v>5795.7447798900002</v>
      </c>
      <c r="I428" s="99">
        <v>5678.02477989</v>
      </c>
      <c r="J428" s="99">
        <v>7823.0747798900002</v>
      </c>
      <c r="K428" s="99">
        <v>7288.98477989</v>
      </c>
      <c r="L428" s="99">
        <v>7171.2647798899998</v>
      </c>
      <c r="M428" s="99">
        <v>9581.4947798900012</v>
      </c>
      <c r="N428" s="99">
        <v>9047.404779890001</v>
      </c>
      <c r="O428" s="99">
        <v>8929.6847798899998</v>
      </c>
      <c r="P428" s="99">
        <v>1937.6847798900001</v>
      </c>
    </row>
    <row r="429" spans="2:16" ht="15.75" x14ac:dyDescent="0.25">
      <c r="B429" s="74" t="s">
        <v>271</v>
      </c>
      <c r="C429" s="133">
        <v>3</v>
      </c>
      <c r="D429" s="99">
        <v>5453.1338550199998</v>
      </c>
      <c r="E429" s="99">
        <v>4919.0438550199997</v>
      </c>
      <c r="F429" s="99">
        <v>4801.3238550200003</v>
      </c>
      <c r="G429" s="99">
        <v>6340.2538550199997</v>
      </c>
      <c r="H429" s="99">
        <v>5806.1638550200005</v>
      </c>
      <c r="I429" s="99">
        <v>5688.4438550199993</v>
      </c>
      <c r="J429" s="99">
        <v>7833.4938550200004</v>
      </c>
      <c r="K429" s="99">
        <v>7299.4038550200003</v>
      </c>
      <c r="L429" s="99">
        <v>7181.68385502</v>
      </c>
      <c r="M429" s="99">
        <v>9591.9138550200005</v>
      </c>
      <c r="N429" s="99">
        <v>9057.8238550200003</v>
      </c>
      <c r="O429" s="99">
        <v>8940.1038550199992</v>
      </c>
      <c r="P429" s="99">
        <v>1948.1038550200001</v>
      </c>
    </row>
    <row r="430" spans="2:16" ht="15.75" x14ac:dyDescent="0.25">
      <c r="B430" s="74" t="s">
        <v>271</v>
      </c>
      <c r="C430" s="133">
        <v>4</v>
      </c>
      <c r="D430" s="99">
        <v>5490.0349884299994</v>
      </c>
      <c r="E430" s="99">
        <v>4955.9449884300002</v>
      </c>
      <c r="F430" s="99">
        <v>4838.2249884299999</v>
      </c>
      <c r="G430" s="99">
        <v>6377.1549884299993</v>
      </c>
      <c r="H430" s="99">
        <v>5843.0649884300001</v>
      </c>
      <c r="I430" s="99">
        <v>5725.3449884299998</v>
      </c>
      <c r="J430" s="99">
        <v>7870.39498843</v>
      </c>
      <c r="K430" s="99">
        <v>7336.3049884299999</v>
      </c>
      <c r="L430" s="99">
        <v>7218.5849884299996</v>
      </c>
      <c r="M430" s="99">
        <v>9628.8149884300001</v>
      </c>
      <c r="N430" s="99">
        <v>9094.7249884299999</v>
      </c>
      <c r="O430" s="99">
        <v>8977.0049884300006</v>
      </c>
      <c r="P430" s="99">
        <v>1985.0049884299999</v>
      </c>
    </row>
    <row r="431" spans="2:16" ht="15.75" x14ac:dyDescent="0.25">
      <c r="B431" s="74" t="s">
        <v>271</v>
      </c>
      <c r="C431" s="133">
        <v>5</v>
      </c>
      <c r="D431" s="99">
        <v>5547.3382664399996</v>
      </c>
      <c r="E431" s="99">
        <v>5013.2482664399995</v>
      </c>
      <c r="F431" s="99">
        <v>4895.5282664400002</v>
      </c>
      <c r="G431" s="99">
        <v>6434.4582664399995</v>
      </c>
      <c r="H431" s="99">
        <v>5900.3682664400003</v>
      </c>
      <c r="I431" s="99">
        <v>5782.6482664399991</v>
      </c>
      <c r="J431" s="99">
        <v>7927.6982664400002</v>
      </c>
      <c r="K431" s="99">
        <v>7393.6082664400001</v>
      </c>
      <c r="L431" s="99">
        <v>7275.8882664399998</v>
      </c>
      <c r="M431" s="99">
        <v>9686.1182664400003</v>
      </c>
      <c r="N431" s="99">
        <v>9152.0282664400002</v>
      </c>
      <c r="O431" s="99">
        <v>9034.308266439999</v>
      </c>
      <c r="P431" s="99">
        <v>2042.3082664399999</v>
      </c>
    </row>
    <row r="432" spans="2:16" ht="15.75" x14ac:dyDescent="0.25">
      <c r="B432" s="74" t="s">
        <v>271</v>
      </c>
      <c r="C432" s="133">
        <v>6</v>
      </c>
      <c r="D432" s="99">
        <v>5610.38887436</v>
      </c>
      <c r="E432" s="99">
        <v>5076.2988743599999</v>
      </c>
      <c r="F432" s="99">
        <v>4958.5788743599996</v>
      </c>
      <c r="G432" s="99">
        <v>6497.508874359999</v>
      </c>
      <c r="H432" s="99">
        <v>5963.4188743599998</v>
      </c>
      <c r="I432" s="99">
        <v>5845.6988743599995</v>
      </c>
      <c r="J432" s="99">
        <v>7990.7488743600006</v>
      </c>
      <c r="K432" s="99">
        <v>7456.6588743600005</v>
      </c>
      <c r="L432" s="99">
        <v>7338.9388743599993</v>
      </c>
      <c r="M432" s="99">
        <v>9749.1688743600007</v>
      </c>
      <c r="N432" s="99">
        <v>9215.0788743600006</v>
      </c>
      <c r="O432" s="99">
        <v>9097.3588743599994</v>
      </c>
      <c r="P432" s="99">
        <v>2105.3588743599998</v>
      </c>
    </row>
    <row r="433" spans="2:16" ht="15.75" x14ac:dyDescent="0.25">
      <c r="B433" s="74" t="s">
        <v>271</v>
      </c>
      <c r="C433" s="133">
        <v>7</v>
      </c>
      <c r="D433" s="99">
        <v>5535.9320591399992</v>
      </c>
      <c r="E433" s="99">
        <v>5001.8420591399999</v>
      </c>
      <c r="F433" s="99">
        <v>4884.1220591399997</v>
      </c>
      <c r="G433" s="99">
        <v>6423.05205914</v>
      </c>
      <c r="H433" s="99">
        <v>5888.9620591399998</v>
      </c>
      <c r="I433" s="99">
        <v>5771.2420591399996</v>
      </c>
      <c r="J433" s="99">
        <v>7916.2920591399998</v>
      </c>
      <c r="K433" s="99">
        <v>7382.2020591399996</v>
      </c>
      <c r="L433" s="99">
        <v>7264.4820591400003</v>
      </c>
      <c r="M433" s="99">
        <v>9674.7120591399998</v>
      </c>
      <c r="N433" s="99">
        <v>9140.6220591399997</v>
      </c>
      <c r="O433" s="99">
        <v>9022.9020591400003</v>
      </c>
      <c r="P433" s="99">
        <v>2030.9020591399999</v>
      </c>
    </row>
    <row r="434" spans="2:16" ht="15.75" x14ac:dyDescent="0.25">
      <c r="B434" s="74" t="s">
        <v>271</v>
      </c>
      <c r="C434" s="133">
        <v>8</v>
      </c>
      <c r="D434" s="99">
        <v>5652.0262372099996</v>
      </c>
      <c r="E434" s="99">
        <v>5117.9362372100004</v>
      </c>
      <c r="F434" s="99">
        <v>5000.2162372099992</v>
      </c>
      <c r="G434" s="99">
        <v>6539.1462372099995</v>
      </c>
      <c r="H434" s="99">
        <v>6005.0562372099994</v>
      </c>
      <c r="I434" s="99">
        <v>5887.33623721</v>
      </c>
      <c r="J434" s="99">
        <v>8032.3862372100002</v>
      </c>
      <c r="K434" s="99">
        <v>7498.2962372100001</v>
      </c>
      <c r="L434" s="99">
        <v>7380.5762372099998</v>
      </c>
      <c r="M434" s="99">
        <v>9790.8062372099994</v>
      </c>
      <c r="N434" s="99">
        <v>9256.7162372099992</v>
      </c>
      <c r="O434" s="99">
        <v>9138.9962372099999</v>
      </c>
      <c r="P434" s="99">
        <v>2146.9962372099999</v>
      </c>
    </row>
    <row r="435" spans="2:16" ht="15.75" x14ac:dyDescent="0.25">
      <c r="B435" s="74" t="s">
        <v>271</v>
      </c>
      <c r="C435" s="133">
        <v>9</v>
      </c>
      <c r="D435" s="99">
        <v>5765.3154617299997</v>
      </c>
      <c r="E435" s="99">
        <v>5231.2254617300005</v>
      </c>
      <c r="F435" s="99">
        <v>5113.5054617299993</v>
      </c>
      <c r="G435" s="99">
        <v>6652.4354617299996</v>
      </c>
      <c r="H435" s="99">
        <v>6118.3454617299994</v>
      </c>
      <c r="I435" s="99">
        <v>6000.6254617300001</v>
      </c>
      <c r="J435" s="99">
        <v>8145.6754617300003</v>
      </c>
      <c r="K435" s="99">
        <v>7611.5854617300001</v>
      </c>
      <c r="L435" s="99">
        <v>7493.8654617299999</v>
      </c>
      <c r="M435" s="99">
        <v>9904.0954617300013</v>
      </c>
      <c r="N435" s="99">
        <v>9370.0054617300011</v>
      </c>
      <c r="O435" s="99">
        <v>9252.28546173</v>
      </c>
      <c r="P435" s="99">
        <v>2260.28546173</v>
      </c>
    </row>
    <row r="436" spans="2:16" ht="15.75" x14ac:dyDescent="0.25">
      <c r="B436" s="74" t="s">
        <v>271</v>
      </c>
      <c r="C436" s="133">
        <v>10</v>
      </c>
      <c r="D436" s="99">
        <v>5854.4537387299997</v>
      </c>
      <c r="E436" s="99">
        <v>5320.3637387300005</v>
      </c>
      <c r="F436" s="99">
        <v>5202.6437387299993</v>
      </c>
      <c r="G436" s="99">
        <v>6741.5737387299996</v>
      </c>
      <c r="H436" s="99">
        <v>6207.4837387299995</v>
      </c>
      <c r="I436" s="99">
        <v>6089.7637387300001</v>
      </c>
      <c r="J436" s="99">
        <v>8234.8137387300012</v>
      </c>
      <c r="K436" s="99">
        <v>7700.7237387300002</v>
      </c>
      <c r="L436" s="99">
        <v>7583.0037387299999</v>
      </c>
      <c r="M436" s="99">
        <v>9993.2337387299995</v>
      </c>
      <c r="N436" s="99">
        <v>9459.1437387299993</v>
      </c>
      <c r="O436" s="99">
        <v>9341.42373873</v>
      </c>
      <c r="P436" s="99">
        <v>2349.42373873</v>
      </c>
    </row>
    <row r="437" spans="2:16" ht="15.75" x14ac:dyDescent="0.25">
      <c r="B437" s="74" t="s">
        <v>271</v>
      </c>
      <c r="C437" s="133">
        <v>11</v>
      </c>
      <c r="D437" s="99">
        <v>5823.1892352799996</v>
      </c>
      <c r="E437" s="99">
        <v>5289.0992352800004</v>
      </c>
      <c r="F437" s="99">
        <v>5171.3792352799992</v>
      </c>
      <c r="G437" s="99">
        <v>6710.3092352799995</v>
      </c>
      <c r="H437" s="99">
        <v>6176.2192352799993</v>
      </c>
      <c r="I437" s="99">
        <v>6058.49923528</v>
      </c>
      <c r="J437" s="99">
        <v>8203.5492352799993</v>
      </c>
      <c r="K437" s="99">
        <v>7669.45923528</v>
      </c>
      <c r="L437" s="99">
        <v>7551.7392352799998</v>
      </c>
      <c r="M437" s="99">
        <v>9961.9692352800012</v>
      </c>
      <c r="N437" s="99">
        <v>9427.879235280001</v>
      </c>
      <c r="O437" s="99">
        <v>9310.1592352799998</v>
      </c>
      <c r="P437" s="99">
        <v>2318.1592352799998</v>
      </c>
    </row>
    <row r="438" spans="2:16" ht="15.75" x14ac:dyDescent="0.25">
      <c r="B438" s="74" t="s">
        <v>271</v>
      </c>
      <c r="C438" s="133">
        <v>12</v>
      </c>
      <c r="D438" s="99">
        <v>5834.1657041599992</v>
      </c>
      <c r="E438" s="99">
        <v>5300.07570416</v>
      </c>
      <c r="F438" s="99">
        <v>5182.3557041599997</v>
      </c>
      <c r="G438" s="99">
        <v>6721.28570416</v>
      </c>
      <c r="H438" s="99">
        <v>6187.1957041599999</v>
      </c>
      <c r="I438" s="99">
        <v>6069.4757041599996</v>
      </c>
      <c r="J438" s="99">
        <v>8214.5257041599998</v>
      </c>
      <c r="K438" s="99">
        <v>7680.4357041599997</v>
      </c>
      <c r="L438" s="99">
        <v>7562.7157041600003</v>
      </c>
      <c r="M438" s="99">
        <v>9972.9457041599999</v>
      </c>
      <c r="N438" s="99">
        <v>9438.8557041599997</v>
      </c>
      <c r="O438" s="99">
        <v>9321.1357041600004</v>
      </c>
      <c r="P438" s="99">
        <v>2329.1357041599999</v>
      </c>
    </row>
    <row r="439" spans="2:16" ht="15.75" x14ac:dyDescent="0.25">
      <c r="B439" s="74" t="s">
        <v>271</v>
      </c>
      <c r="C439" s="133">
        <v>13</v>
      </c>
      <c r="D439" s="99">
        <v>5854.3269761600004</v>
      </c>
      <c r="E439" s="99">
        <v>5320.2369761600003</v>
      </c>
      <c r="F439" s="99">
        <v>5202.51697616</v>
      </c>
      <c r="G439" s="99">
        <v>6741.4469761599994</v>
      </c>
      <c r="H439" s="99">
        <v>6207.3569761600002</v>
      </c>
      <c r="I439" s="99">
        <v>6089.6369761599999</v>
      </c>
      <c r="J439" s="99">
        <v>8234.686976160001</v>
      </c>
      <c r="K439" s="99">
        <v>7700.5969761600008</v>
      </c>
      <c r="L439" s="99">
        <v>7582.8769761599997</v>
      </c>
      <c r="M439" s="99">
        <v>9993.1069761600011</v>
      </c>
      <c r="N439" s="99">
        <v>9459.0169761600009</v>
      </c>
      <c r="O439" s="99">
        <v>9341.2969761599998</v>
      </c>
      <c r="P439" s="99">
        <v>2349.2969761600002</v>
      </c>
    </row>
    <row r="440" spans="2:16" ht="15.75" x14ac:dyDescent="0.25">
      <c r="B440" s="74" t="s">
        <v>271</v>
      </c>
      <c r="C440" s="133">
        <v>14</v>
      </c>
      <c r="D440" s="99">
        <v>5874.4838907699996</v>
      </c>
      <c r="E440" s="99">
        <v>5340.3938907699994</v>
      </c>
      <c r="F440" s="99">
        <v>5222.6738907700001</v>
      </c>
      <c r="G440" s="99">
        <v>6761.6038907699995</v>
      </c>
      <c r="H440" s="99">
        <v>6227.5138907700002</v>
      </c>
      <c r="I440" s="99">
        <v>6109.7938907699991</v>
      </c>
      <c r="J440" s="99">
        <v>8254.8438907700001</v>
      </c>
      <c r="K440" s="99">
        <v>7720.75389077</v>
      </c>
      <c r="L440" s="99">
        <v>7603.0338907699997</v>
      </c>
      <c r="M440" s="99">
        <v>10013.26389077</v>
      </c>
      <c r="N440" s="99">
        <v>9479.1738907700001</v>
      </c>
      <c r="O440" s="99">
        <v>9361.4538907700007</v>
      </c>
      <c r="P440" s="99">
        <v>2369.4538907699998</v>
      </c>
    </row>
    <row r="441" spans="2:16" ht="15.75" x14ac:dyDescent="0.25">
      <c r="B441" s="74" t="s">
        <v>271</v>
      </c>
      <c r="C441" s="133">
        <v>15</v>
      </c>
      <c r="D441" s="99">
        <v>5831.8936823000004</v>
      </c>
      <c r="E441" s="99">
        <v>5297.8036823000002</v>
      </c>
      <c r="F441" s="99">
        <v>5180.0836823</v>
      </c>
      <c r="G441" s="99">
        <v>6719.0136822999993</v>
      </c>
      <c r="H441" s="99">
        <v>6184.9236823000001</v>
      </c>
      <c r="I441" s="99">
        <v>6067.2036822999999</v>
      </c>
      <c r="J441" s="99">
        <v>8212.2536823000009</v>
      </c>
      <c r="K441" s="99">
        <v>7678.1636823000008</v>
      </c>
      <c r="L441" s="99">
        <v>7560.4436822999996</v>
      </c>
      <c r="M441" s="99">
        <v>9970.673682300001</v>
      </c>
      <c r="N441" s="99">
        <v>9436.5836823000009</v>
      </c>
      <c r="O441" s="99">
        <v>9318.8636822999997</v>
      </c>
      <c r="P441" s="99">
        <v>2326.8636823000002</v>
      </c>
    </row>
    <row r="442" spans="2:16" ht="15.75" x14ac:dyDescent="0.25">
      <c r="B442" s="74" t="s">
        <v>271</v>
      </c>
      <c r="C442" s="133">
        <v>16</v>
      </c>
      <c r="D442" s="99">
        <v>5825.2141831499994</v>
      </c>
      <c r="E442" s="99">
        <v>5291.1241831500001</v>
      </c>
      <c r="F442" s="99">
        <v>5173.4041831499999</v>
      </c>
      <c r="G442" s="99">
        <v>6712.3341831500002</v>
      </c>
      <c r="H442" s="99">
        <v>6178.24418315</v>
      </c>
      <c r="I442" s="99">
        <v>6060.5241831499998</v>
      </c>
      <c r="J442" s="99">
        <v>8205.57418315</v>
      </c>
      <c r="K442" s="99">
        <v>7671.4841831499998</v>
      </c>
      <c r="L442" s="99">
        <v>7553.7641831500005</v>
      </c>
      <c r="M442" s="99">
        <v>9963.99418315</v>
      </c>
      <c r="N442" s="99">
        <v>9429.9041831499999</v>
      </c>
      <c r="O442" s="99">
        <v>9312.1841831500005</v>
      </c>
      <c r="P442" s="99">
        <v>2320.1841831500001</v>
      </c>
    </row>
    <row r="443" spans="2:16" ht="15.75" x14ac:dyDescent="0.25">
      <c r="B443" s="74" t="s">
        <v>271</v>
      </c>
      <c r="C443" s="133">
        <v>17</v>
      </c>
      <c r="D443" s="99">
        <v>5800.8705478100001</v>
      </c>
      <c r="E443" s="99">
        <v>5266.7805478099999</v>
      </c>
      <c r="F443" s="99">
        <v>5149.0605478099997</v>
      </c>
      <c r="G443" s="99">
        <v>6687.990547809999</v>
      </c>
      <c r="H443" s="99">
        <v>6153.9005478099998</v>
      </c>
      <c r="I443" s="99">
        <v>6036.1805478099996</v>
      </c>
      <c r="J443" s="99">
        <v>8181.2305478100006</v>
      </c>
      <c r="K443" s="99">
        <v>7647.1405478100005</v>
      </c>
      <c r="L443" s="99">
        <v>7529.4205478099993</v>
      </c>
      <c r="M443" s="99">
        <v>9939.6505478100007</v>
      </c>
      <c r="N443" s="99">
        <v>9405.5605478100006</v>
      </c>
      <c r="O443" s="99">
        <v>9287.8405478099994</v>
      </c>
      <c r="P443" s="99">
        <v>2295.8405478099999</v>
      </c>
    </row>
    <row r="444" spans="2:16" ht="15.75" x14ac:dyDescent="0.25">
      <c r="B444" s="74" t="s">
        <v>271</v>
      </c>
      <c r="C444" s="133">
        <v>18</v>
      </c>
      <c r="D444" s="99">
        <v>5822.5221064399993</v>
      </c>
      <c r="E444" s="99">
        <v>5288.4321064400001</v>
      </c>
      <c r="F444" s="99">
        <v>5170.7121064399998</v>
      </c>
      <c r="G444" s="99">
        <v>6709.6421064400001</v>
      </c>
      <c r="H444" s="99">
        <v>6175.55210644</v>
      </c>
      <c r="I444" s="99">
        <v>6057.8321064399997</v>
      </c>
      <c r="J444" s="99">
        <v>8202.8821064399999</v>
      </c>
      <c r="K444" s="99">
        <v>7668.7921064399998</v>
      </c>
      <c r="L444" s="99">
        <v>7551.0721064400004</v>
      </c>
      <c r="M444" s="99">
        <v>9961.30210644</v>
      </c>
      <c r="N444" s="99">
        <v>9427.2121064399998</v>
      </c>
      <c r="O444" s="99">
        <v>9309.4921064400005</v>
      </c>
      <c r="P444" s="99">
        <v>2317.49210644</v>
      </c>
    </row>
    <row r="445" spans="2:16" ht="15.75" x14ac:dyDescent="0.25">
      <c r="B445" s="74" t="s">
        <v>271</v>
      </c>
      <c r="C445" s="133">
        <v>19</v>
      </c>
      <c r="D445" s="99">
        <v>5849.2231038399996</v>
      </c>
      <c r="E445" s="99">
        <v>5315.1331038400003</v>
      </c>
      <c r="F445" s="99">
        <v>5197.4131038399992</v>
      </c>
      <c r="G445" s="99">
        <v>6736.3431038399995</v>
      </c>
      <c r="H445" s="99">
        <v>6202.2531038399993</v>
      </c>
      <c r="I445" s="99">
        <v>6084.53310384</v>
      </c>
      <c r="J445" s="99">
        <v>8229.5831038399992</v>
      </c>
      <c r="K445" s="99">
        <v>7695.49310384</v>
      </c>
      <c r="L445" s="99">
        <v>7577.7731038399997</v>
      </c>
      <c r="M445" s="99">
        <v>9988.0031038400011</v>
      </c>
      <c r="N445" s="99">
        <v>9453.913103840001</v>
      </c>
      <c r="O445" s="99">
        <v>9336.1931038399998</v>
      </c>
      <c r="P445" s="99">
        <v>2344.1931038399998</v>
      </c>
    </row>
    <row r="446" spans="2:16" ht="15.75" x14ac:dyDescent="0.25">
      <c r="B446" s="74" t="s">
        <v>271</v>
      </c>
      <c r="C446" s="133">
        <v>20</v>
      </c>
      <c r="D446" s="99">
        <v>5795.0295647599996</v>
      </c>
      <c r="E446" s="99">
        <v>5260.9395647599995</v>
      </c>
      <c r="F446" s="99">
        <v>5143.2195647600001</v>
      </c>
      <c r="G446" s="99">
        <v>6682.1495647599995</v>
      </c>
      <c r="H446" s="99">
        <v>6148.0595647600003</v>
      </c>
      <c r="I446" s="99">
        <v>6030.3395647599991</v>
      </c>
      <c r="J446" s="99">
        <v>8175.3895647600002</v>
      </c>
      <c r="K446" s="99">
        <v>7641.2995647600001</v>
      </c>
      <c r="L446" s="99">
        <v>7523.5795647599998</v>
      </c>
      <c r="M446" s="99">
        <v>9933.8095647600003</v>
      </c>
      <c r="N446" s="99">
        <v>9399.7195647600001</v>
      </c>
      <c r="O446" s="99">
        <v>9281.9995647600008</v>
      </c>
      <c r="P446" s="99">
        <v>2289.9995647599999</v>
      </c>
    </row>
    <row r="447" spans="2:16" ht="15.75" x14ac:dyDescent="0.25">
      <c r="B447" s="74" t="s">
        <v>271</v>
      </c>
      <c r="C447" s="133">
        <v>21</v>
      </c>
      <c r="D447" s="99">
        <v>5782.6622750299994</v>
      </c>
      <c r="E447" s="99">
        <v>5248.5722750300001</v>
      </c>
      <c r="F447" s="99">
        <v>5130.8522750299999</v>
      </c>
      <c r="G447" s="99">
        <v>6669.7822750300002</v>
      </c>
      <c r="H447" s="99">
        <v>6135.69227503</v>
      </c>
      <c r="I447" s="99">
        <v>6017.9722750299998</v>
      </c>
      <c r="J447" s="99">
        <v>8163.0222750299999</v>
      </c>
      <c r="K447" s="99">
        <v>7628.9322750299998</v>
      </c>
      <c r="L447" s="99">
        <v>7511.2122750300005</v>
      </c>
      <c r="M447" s="99">
        <v>9921.44227503</v>
      </c>
      <c r="N447" s="99">
        <v>9387.3522750299999</v>
      </c>
      <c r="O447" s="99">
        <v>9269.6322750300005</v>
      </c>
      <c r="P447" s="99">
        <v>2277.6322750300001</v>
      </c>
    </row>
    <row r="448" spans="2:16" ht="15.75" x14ac:dyDescent="0.25">
      <c r="B448" s="74" t="s">
        <v>271</v>
      </c>
      <c r="C448" s="133">
        <v>22</v>
      </c>
      <c r="D448" s="99">
        <v>5808.7762022799998</v>
      </c>
      <c r="E448" s="99">
        <v>5274.6862022799996</v>
      </c>
      <c r="F448" s="99">
        <v>5156.9662022800003</v>
      </c>
      <c r="G448" s="99">
        <v>6695.8962022799997</v>
      </c>
      <c r="H448" s="99">
        <v>6161.8062022800004</v>
      </c>
      <c r="I448" s="99">
        <v>6044.0862022799993</v>
      </c>
      <c r="J448" s="99">
        <v>8189.1362022800004</v>
      </c>
      <c r="K448" s="99">
        <v>7655.0462022800002</v>
      </c>
      <c r="L448" s="99">
        <v>7537.32620228</v>
      </c>
      <c r="M448" s="99">
        <v>9947.5562022800004</v>
      </c>
      <c r="N448" s="99">
        <v>9413.4662022800003</v>
      </c>
      <c r="O448" s="99">
        <v>9295.7462022799991</v>
      </c>
      <c r="P448" s="99">
        <v>2303.74620228</v>
      </c>
    </row>
    <row r="449" spans="2:16" ht="15.75" x14ac:dyDescent="0.25">
      <c r="B449" s="74" t="s">
        <v>271</v>
      </c>
      <c r="C449" s="133">
        <v>23</v>
      </c>
      <c r="D449" s="99">
        <v>5704.5702899999997</v>
      </c>
      <c r="E449" s="99">
        <v>5170.4802899999995</v>
      </c>
      <c r="F449" s="99">
        <v>5052.7602900000002</v>
      </c>
      <c r="G449" s="99">
        <v>6591.6902899999995</v>
      </c>
      <c r="H449" s="99">
        <v>6057.6002900000003</v>
      </c>
      <c r="I449" s="99">
        <v>5939.8802899999991</v>
      </c>
      <c r="J449" s="99">
        <v>8084.9302900000002</v>
      </c>
      <c r="K449" s="99">
        <v>7550.8402900000001</v>
      </c>
      <c r="L449" s="99">
        <v>7433.1202899999998</v>
      </c>
      <c r="M449" s="99">
        <v>9843.3502900000003</v>
      </c>
      <c r="N449" s="99">
        <v>9309.2602900000002</v>
      </c>
      <c r="O449" s="99">
        <v>9191.5402900000008</v>
      </c>
      <c r="P449" s="99">
        <v>2199.5402899999999</v>
      </c>
    </row>
    <row r="450" spans="2:16" ht="15.75" x14ac:dyDescent="0.25">
      <c r="B450" s="74" t="s">
        <v>271</v>
      </c>
      <c r="C450" s="133">
        <v>24</v>
      </c>
      <c r="D450" s="99">
        <v>5639.0553094400002</v>
      </c>
      <c r="E450" s="99">
        <v>5104.9653094400001</v>
      </c>
      <c r="F450" s="99">
        <v>4987.2453094399998</v>
      </c>
      <c r="G450" s="99">
        <v>6526.1753094399992</v>
      </c>
      <c r="H450" s="99">
        <v>5992.0853094399999</v>
      </c>
      <c r="I450" s="99">
        <v>5874.3653094399997</v>
      </c>
      <c r="J450" s="99">
        <v>8019.4153094400008</v>
      </c>
      <c r="K450" s="99">
        <v>7485.3253094400006</v>
      </c>
      <c r="L450" s="99">
        <v>7367.6053094399995</v>
      </c>
      <c r="M450" s="99">
        <v>9777.8353094400009</v>
      </c>
      <c r="N450" s="99">
        <v>9243.7453094400007</v>
      </c>
      <c r="O450" s="99">
        <v>9126.0253094399995</v>
      </c>
      <c r="P450" s="99">
        <v>2134.02530944</v>
      </c>
    </row>
    <row r="451" spans="2:16" ht="15.75" x14ac:dyDescent="0.25">
      <c r="B451" s="74" t="s">
        <v>272</v>
      </c>
      <c r="C451" s="133">
        <v>1</v>
      </c>
      <c r="D451" s="99">
        <v>5570.8552472800002</v>
      </c>
      <c r="E451" s="99">
        <v>5036.76524728</v>
      </c>
      <c r="F451" s="99">
        <v>4919.0452472799998</v>
      </c>
      <c r="G451" s="99">
        <v>6457.9752472799992</v>
      </c>
      <c r="H451" s="99">
        <v>5923.8852472799999</v>
      </c>
      <c r="I451" s="99">
        <v>5806.1652472799997</v>
      </c>
      <c r="J451" s="99">
        <v>7951.2152472800008</v>
      </c>
      <c r="K451" s="99">
        <v>7417.1252472800006</v>
      </c>
      <c r="L451" s="99">
        <v>7299.4052472799995</v>
      </c>
      <c r="M451" s="99">
        <v>9709.6352472800008</v>
      </c>
      <c r="N451" s="99">
        <v>9175.5452472800007</v>
      </c>
      <c r="O451" s="99">
        <v>9057.8252472799995</v>
      </c>
      <c r="P451" s="99">
        <v>2065.82524728</v>
      </c>
    </row>
    <row r="452" spans="2:16" ht="15.75" x14ac:dyDescent="0.25">
      <c r="B452" s="74" t="s">
        <v>272</v>
      </c>
      <c r="C452" s="133">
        <v>2</v>
      </c>
      <c r="D452" s="99">
        <v>5494.93715144</v>
      </c>
      <c r="E452" s="99">
        <v>4960.8471514399998</v>
      </c>
      <c r="F452" s="99">
        <v>4843.1271514399996</v>
      </c>
      <c r="G452" s="99">
        <v>6382.0571514399999</v>
      </c>
      <c r="H452" s="99">
        <v>5847.9671514399997</v>
      </c>
      <c r="I452" s="99">
        <v>5730.2471514399995</v>
      </c>
      <c r="J452" s="99">
        <v>7875.2971514400006</v>
      </c>
      <c r="K452" s="99">
        <v>7341.2071514400004</v>
      </c>
      <c r="L452" s="99">
        <v>7223.4871514400002</v>
      </c>
      <c r="M452" s="99">
        <v>9633.7171514399997</v>
      </c>
      <c r="N452" s="99">
        <v>9099.6271514399996</v>
      </c>
      <c r="O452" s="99">
        <v>8981.9071514400002</v>
      </c>
      <c r="P452" s="99">
        <v>1989.90715144</v>
      </c>
    </row>
    <row r="453" spans="2:16" ht="15.75" x14ac:dyDescent="0.25">
      <c r="B453" s="74" t="s">
        <v>272</v>
      </c>
      <c r="C453" s="133">
        <v>3</v>
      </c>
      <c r="D453" s="99">
        <v>5461.4469082300002</v>
      </c>
      <c r="E453" s="99">
        <v>4927.35690823</v>
      </c>
      <c r="F453" s="99">
        <v>4809.6369082299998</v>
      </c>
      <c r="G453" s="99">
        <v>6348.5669082299992</v>
      </c>
      <c r="H453" s="99">
        <v>5814.4769082299999</v>
      </c>
      <c r="I453" s="99">
        <v>5696.7569082299997</v>
      </c>
      <c r="J453" s="99">
        <v>7841.8069082300008</v>
      </c>
      <c r="K453" s="99">
        <v>7307.7169082300006</v>
      </c>
      <c r="L453" s="99">
        <v>7189.9969082299995</v>
      </c>
      <c r="M453" s="99">
        <v>9600.2269082300008</v>
      </c>
      <c r="N453" s="99">
        <v>9066.1369082300007</v>
      </c>
      <c r="O453" s="99">
        <v>8948.4169082299995</v>
      </c>
      <c r="P453" s="99">
        <v>1956.41690823</v>
      </c>
    </row>
    <row r="454" spans="2:16" ht="15.75" x14ac:dyDescent="0.25">
      <c r="B454" s="74" t="s">
        <v>272</v>
      </c>
      <c r="C454" s="133">
        <v>4</v>
      </c>
      <c r="D454" s="99">
        <v>5475.4193189099997</v>
      </c>
      <c r="E454" s="99">
        <v>4941.3293189100004</v>
      </c>
      <c r="F454" s="99">
        <v>4823.6093189099993</v>
      </c>
      <c r="G454" s="99">
        <v>6362.5393189099996</v>
      </c>
      <c r="H454" s="99">
        <v>5828.4493189099994</v>
      </c>
      <c r="I454" s="99">
        <v>5710.7293189100001</v>
      </c>
      <c r="J454" s="99">
        <v>7855.7793189100003</v>
      </c>
      <c r="K454" s="99">
        <v>7321.6893189100001</v>
      </c>
      <c r="L454" s="99">
        <v>7203.9693189099999</v>
      </c>
      <c r="M454" s="99">
        <v>9614.1993189099994</v>
      </c>
      <c r="N454" s="99">
        <v>9080.1093189099993</v>
      </c>
      <c r="O454" s="99">
        <v>8962.3893189099999</v>
      </c>
      <c r="P454" s="99">
        <v>1970.3893189099999</v>
      </c>
    </row>
    <row r="455" spans="2:16" ht="15.75" x14ac:dyDescent="0.25">
      <c r="B455" s="74" t="s">
        <v>272</v>
      </c>
      <c r="C455" s="133">
        <v>5</v>
      </c>
      <c r="D455" s="99">
        <v>5506.8189057199997</v>
      </c>
      <c r="E455" s="99">
        <v>4972.7289057199996</v>
      </c>
      <c r="F455" s="99">
        <v>4855.0089057200003</v>
      </c>
      <c r="G455" s="99">
        <v>6393.9389057199996</v>
      </c>
      <c r="H455" s="99">
        <v>5859.8489057200004</v>
      </c>
      <c r="I455" s="99">
        <v>5742.1289057199992</v>
      </c>
      <c r="J455" s="99">
        <v>7887.1789057200003</v>
      </c>
      <c r="K455" s="99">
        <v>7353.0889057200002</v>
      </c>
      <c r="L455" s="99">
        <v>7235.3689057199999</v>
      </c>
      <c r="M455" s="99">
        <v>9645.5989057200004</v>
      </c>
      <c r="N455" s="99">
        <v>9111.5089057200003</v>
      </c>
      <c r="O455" s="99">
        <v>8993.7889057200009</v>
      </c>
      <c r="P455" s="99">
        <v>2001.78890572</v>
      </c>
    </row>
    <row r="456" spans="2:16" ht="15.75" x14ac:dyDescent="0.25">
      <c r="B456" s="74" t="s">
        <v>272</v>
      </c>
      <c r="C456" s="133">
        <v>6</v>
      </c>
      <c r="D456" s="99">
        <v>5527.0371616100001</v>
      </c>
      <c r="E456" s="99">
        <v>4992.94716161</v>
      </c>
      <c r="F456" s="99">
        <v>4875.2271616099997</v>
      </c>
      <c r="G456" s="99">
        <v>6414.1571616099991</v>
      </c>
      <c r="H456" s="99">
        <v>5880.0671616099999</v>
      </c>
      <c r="I456" s="99">
        <v>5762.3471616099996</v>
      </c>
      <c r="J456" s="99">
        <v>7907.3971616100007</v>
      </c>
      <c r="K456" s="99">
        <v>7373.3071616100005</v>
      </c>
      <c r="L456" s="99">
        <v>7255.5871616099994</v>
      </c>
      <c r="M456" s="99">
        <v>9665.8171616100008</v>
      </c>
      <c r="N456" s="99">
        <v>9131.7271616100006</v>
      </c>
      <c r="O456" s="99">
        <v>9014.0071616099995</v>
      </c>
      <c r="P456" s="99">
        <v>2022.0071616099999</v>
      </c>
    </row>
    <row r="457" spans="2:16" ht="15.75" x14ac:dyDescent="0.25">
      <c r="B457" s="74" t="s">
        <v>272</v>
      </c>
      <c r="C457" s="133">
        <v>7</v>
      </c>
      <c r="D457" s="99">
        <v>5555.3599989699997</v>
      </c>
      <c r="E457" s="99">
        <v>5021.2699989699995</v>
      </c>
      <c r="F457" s="99">
        <v>4903.5499989700002</v>
      </c>
      <c r="G457" s="99">
        <v>6442.4799989699995</v>
      </c>
      <c r="H457" s="99">
        <v>5908.3899989700003</v>
      </c>
      <c r="I457" s="99">
        <v>5790.6699989699991</v>
      </c>
      <c r="J457" s="99">
        <v>7935.7199989700002</v>
      </c>
      <c r="K457" s="99">
        <v>7401.6299989700001</v>
      </c>
      <c r="L457" s="99">
        <v>7283.9099989699998</v>
      </c>
      <c r="M457" s="99">
        <v>9694.1399989700003</v>
      </c>
      <c r="N457" s="99">
        <v>9160.0499989700002</v>
      </c>
      <c r="O457" s="99">
        <v>9042.329998969999</v>
      </c>
      <c r="P457" s="99">
        <v>2050.3299989699999</v>
      </c>
    </row>
    <row r="458" spans="2:16" ht="15.75" x14ac:dyDescent="0.25">
      <c r="B458" s="74" t="s">
        <v>272</v>
      </c>
      <c r="C458" s="133">
        <v>8</v>
      </c>
      <c r="D458" s="99">
        <v>5581.1587768999998</v>
      </c>
      <c r="E458" s="99">
        <v>5047.0687768999996</v>
      </c>
      <c r="F458" s="99">
        <v>4929.3487769000003</v>
      </c>
      <c r="G458" s="99">
        <v>6468.2787768999997</v>
      </c>
      <c r="H458" s="99">
        <v>5934.1887769000004</v>
      </c>
      <c r="I458" s="99">
        <v>5816.4687768999993</v>
      </c>
      <c r="J458" s="99">
        <v>7961.5187769000004</v>
      </c>
      <c r="K458" s="99">
        <v>7427.4287769000002</v>
      </c>
      <c r="L458" s="99">
        <v>7309.7087769</v>
      </c>
      <c r="M458" s="99">
        <v>9719.9387769000004</v>
      </c>
      <c r="N458" s="99">
        <v>9185.8487769000003</v>
      </c>
      <c r="O458" s="99">
        <v>9068.128776900001</v>
      </c>
      <c r="P458" s="99">
        <v>2076.1287769</v>
      </c>
    </row>
    <row r="459" spans="2:16" ht="15.75" x14ac:dyDescent="0.25">
      <c r="B459" s="74" t="s">
        <v>272</v>
      </c>
      <c r="C459" s="133">
        <v>9</v>
      </c>
      <c r="D459" s="99">
        <v>5736.2528410499999</v>
      </c>
      <c r="E459" s="99">
        <v>5202.1628410499998</v>
      </c>
      <c r="F459" s="99">
        <v>5084.4428410500004</v>
      </c>
      <c r="G459" s="99">
        <v>6623.3728410499998</v>
      </c>
      <c r="H459" s="99">
        <v>6089.2828410500006</v>
      </c>
      <c r="I459" s="99">
        <v>5971.5628410499994</v>
      </c>
      <c r="J459" s="99">
        <v>8116.6128410500005</v>
      </c>
      <c r="K459" s="99">
        <v>7582.5228410500004</v>
      </c>
      <c r="L459" s="99">
        <v>7464.8028410500001</v>
      </c>
      <c r="M459" s="99">
        <v>9875.0328410500006</v>
      </c>
      <c r="N459" s="99">
        <v>9340.9428410500004</v>
      </c>
      <c r="O459" s="99">
        <v>9223.2228410499993</v>
      </c>
      <c r="P459" s="99">
        <v>2231.2228410500002</v>
      </c>
    </row>
    <row r="460" spans="2:16" ht="15.75" x14ac:dyDescent="0.25">
      <c r="B460" s="74" t="s">
        <v>272</v>
      </c>
      <c r="C460" s="133">
        <v>10</v>
      </c>
      <c r="D460" s="99">
        <v>5870.6164706299996</v>
      </c>
      <c r="E460" s="99">
        <v>5336.5264706300004</v>
      </c>
      <c r="F460" s="99">
        <v>5218.8064706299992</v>
      </c>
      <c r="G460" s="99">
        <v>6757.7364706299995</v>
      </c>
      <c r="H460" s="99">
        <v>6223.6464706299994</v>
      </c>
      <c r="I460" s="99">
        <v>6105.92647063</v>
      </c>
      <c r="J460" s="99">
        <v>8250.9764706300011</v>
      </c>
      <c r="K460" s="99">
        <v>7716.8864706300001</v>
      </c>
      <c r="L460" s="99">
        <v>7599.1664706299998</v>
      </c>
      <c r="M460" s="99">
        <v>10009.396470629999</v>
      </c>
      <c r="N460" s="99">
        <v>9475.3064706299992</v>
      </c>
      <c r="O460" s="99">
        <v>9357.5864706299999</v>
      </c>
      <c r="P460" s="99">
        <v>2365.5864706299999</v>
      </c>
    </row>
    <row r="461" spans="2:16" ht="15.75" x14ac:dyDescent="0.25">
      <c r="B461" s="74" t="s">
        <v>272</v>
      </c>
      <c r="C461" s="133">
        <v>11</v>
      </c>
      <c r="D461" s="99">
        <v>5871.4363910100001</v>
      </c>
      <c r="E461" s="99">
        <v>5337.3463910099999</v>
      </c>
      <c r="F461" s="99">
        <v>5219.6263910099997</v>
      </c>
      <c r="G461" s="99">
        <v>6758.5563910099991</v>
      </c>
      <c r="H461" s="99">
        <v>6224.4663910099998</v>
      </c>
      <c r="I461" s="99">
        <v>6106.7463910099996</v>
      </c>
      <c r="J461" s="99">
        <v>8251.7963910100007</v>
      </c>
      <c r="K461" s="99">
        <v>7717.7063910100005</v>
      </c>
      <c r="L461" s="99">
        <v>7599.9863910099994</v>
      </c>
      <c r="M461" s="99">
        <v>10010.216391010001</v>
      </c>
      <c r="N461" s="99">
        <v>9476.1263910100006</v>
      </c>
      <c r="O461" s="99">
        <v>9358.4063910099994</v>
      </c>
      <c r="P461" s="99">
        <v>2366.4063910099999</v>
      </c>
    </row>
    <row r="462" spans="2:16" ht="15.75" x14ac:dyDescent="0.25">
      <c r="B462" s="74" t="s">
        <v>272</v>
      </c>
      <c r="C462" s="133">
        <v>12</v>
      </c>
      <c r="D462" s="99">
        <v>5907.0920211199991</v>
      </c>
      <c r="E462" s="99">
        <v>5373.0020211199999</v>
      </c>
      <c r="F462" s="99">
        <v>5255.2820211199996</v>
      </c>
      <c r="G462" s="99">
        <v>6794.2120211199999</v>
      </c>
      <c r="H462" s="99">
        <v>6260.1220211199998</v>
      </c>
      <c r="I462" s="99">
        <v>6142.4020211199995</v>
      </c>
      <c r="J462" s="99">
        <v>8287.4520211199997</v>
      </c>
      <c r="K462" s="99">
        <v>7753.3620211199996</v>
      </c>
      <c r="L462" s="99">
        <v>7635.6420211200002</v>
      </c>
      <c r="M462" s="99">
        <v>10045.87202112</v>
      </c>
      <c r="N462" s="99">
        <v>9511.7820211199996</v>
      </c>
      <c r="O462" s="99">
        <v>9394.0620211200003</v>
      </c>
      <c r="P462" s="99">
        <v>2402.0620211199998</v>
      </c>
    </row>
    <row r="463" spans="2:16" ht="15.75" x14ac:dyDescent="0.25">
      <c r="B463" s="74" t="s">
        <v>272</v>
      </c>
      <c r="C463" s="133">
        <v>13</v>
      </c>
      <c r="D463" s="99">
        <v>5819.9992493899999</v>
      </c>
      <c r="E463" s="99">
        <v>5285.9092493900007</v>
      </c>
      <c r="F463" s="99">
        <v>5168.1892493899995</v>
      </c>
      <c r="G463" s="99">
        <v>6707.1192493899998</v>
      </c>
      <c r="H463" s="99">
        <v>6173.0292493899997</v>
      </c>
      <c r="I463" s="99">
        <v>6055.3092493900003</v>
      </c>
      <c r="J463" s="99">
        <v>8200.3592493899996</v>
      </c>
      <c r="K463" s="99">
        <v>7666.2692493900004</v>
      </c>
      <c r="L463" s="99">
        <v>7548.5492493900001</v>
      </c>
      <c r="M463" s="99">
        <v>9958.7792493900015</v>
      </c>
      <c r="N463" s="99">
        <v>9424.6892493900014</v>
      </c>
      <c r="O463" s="99">
        <v>9306.9692493900002</v>
      </c>
      <c r="P463" s="99">
        <v>2314.9692493900002</v>
      </c>
    </row>
    <row r="464" spans="2:16" ht="15.75" x14ac:dyDescent="0.25">
      <c r="B464" s="74" t="s">
        <v>272</v>
      </c>
      <c r="C464" s="133">
        <v>14</v>
      </c>
      <c r="D464" s="99">
        <v>5740.5219877099998</v>
      </c>
      <c r="E464" s="99">
        <v>5206.4319877100006</v>
      </c>
      <c r="F464" s="99">
        <v>5088.7119877099994</v>
      </c>
      <c r="G464" s="99">
        <v>6627.6419877099997</v>
      </c>
      <c r="H464" s="99">
        <v>6093.5519877099996</v>
      </c>
      <c r="I464" s="99">
        <v>5975.8319877100002</v>
      </c>
      <c r="J464" s="99">
        <v>8120.8819877100004</v>
      </c>
      <c r="K464" s="99">
        <v>7586.7919877100003</v>
      </c>
      <c r="L464" s="99">
        <v>7469.07198771</v>
      </c>
      <c r="M464" s="99">
        <v>9879.3019877100014</v>
      </c>
      <c r="N464" s="99">
        <v>9345.2119877100013</v>
      </c>
      <c r="O464" s="99">
        <v>9227.4919877100001</v>
      </c>
      <c r="P464" s="99">
        <v>2235.4919877100001</v>
      </c>
    </row>
    <row r="465" spans="2:16" ht="15.75" x14ac:dyDescent="0.25">
      <c r="B465" s="74" t="s">
        <v>272</v>
      </c>
      <c r="C465" s="133">
        <v>15</v>
      </c>
      <c r="D465" s="99">
        <v>5756.2811413399995</v>
      </c>
      <c r="E465" s="99">
        <v>5222.1911413399994</v>
      </c>
      <c r="F465" s="99">
        <v>5104.47114134</v>
      </c>
      <c r="G465" s="99">
        <v>6643.4011413399994</v>
      </c>
      <c r="H465" s="99">
        <v>6109.3111413400002</v>
      </c>
      <c r="I465" s="99">
        <v>5991.591141339999</v>
      </c>
      <c r="J465" s="99">
        <v>8136.6411413400001</v>
      </c>
      <c r="K465" s="99">
        <v>7602.55114134</v>
      </c>
      <c r="L465" s="99">
        <v>7484.8311413399997</v>
      </c>
      <c r="M465" s="99">
        <v>9895.0611413400002</v>
      </c>
      <c r="N465" s="99">
        <v>9360.97114134</v>
      </c>
      <c r="O465" s="99">
        <v>9243.2511413399989</v>
      </c>
      <c r="P465" s="99">
        <v>2251.2511413399998</v>
      </c>
    </row>
    <row r="466" spans="2:16" ht="15.75" x14ac:dyDescent="0.25">
      <c r="B466" s="74" t="s">
        <v>272</v>
      </c>
      <c r="C466" s="133">
        <v>16</v>
      </c>
      <c r="D466" s="99">
        <v>5964.0305433199992</v>
      </c>
      <c r="E466" s="99">
        <v>5429.94054332</v>
      </c>
      <c r="F466" s="99">
        <v>5312.2205433199997</v>
      </c>
      <c r="G466" s="99">
        <v>6851.15054332</v>
      </c>
      <c r="H466" s="99">
        <v>6317.0605433199999</v>
      </c>
      <c r="I466" s="99">
        <v>6199.3405433199996</v>
      </c>
      <c r="J466" s="99">
        <v>8344.3905433199998</v>
      </c>
      <c r="K466" s="99">
        <v>7810.3005433199996</v>
      </c>
      <c r="L466" s="99">
        <v>7692.5805433200003</v>
      </c>
      <c r="M466" s="99">
        <v>10102.81054332</v>
      </c>
      <c r="N466" s="99">
        <v>9568.7205433199997</v>
      </c>
      <c r="O466" s="99">
        <v>9451.0005433200004</v>
      </c>
      <c r="P466" s="99">
        <v>2459.0005433199999</v>
      </c>
    </row>
    <row r="467" spans="2:16" ht="15.75" x14ac:dyDescent="0.25">
      <c r="B467" s="74" t="s">
        <v>272</v>
      </c>
      <c r="C467" s="133">
        <v>17</v>
      </c>
      <c r="D467" s="99">
        <v>5879.8627245499993</v>
      </c>
      <c r="E467" s="99">
        <v>5345.77272455</v>
      </c>
      <c r="F467" s="99">
        <v>5228.0527245499998</v>
      </c>
      <c r="G467" s="99">
        <v>6766.9827245500001</v>
      </c>
      <c r="H467" s="99">
        <v>6232.8927245499999</v>
      </c>
      <c r="I467" s="99">
        <v>6115.1727245499997</v>
      </c>
      <c r="J467" s="99">
        <v>8260.2227245499998</v>
      </c>
      <c r="K467" s="99">
        <v>7726.1327245499997</v>
      </c>
      <c r="L467" s="99">
        <v>7608.4127245500003</v>
      </c>
      <c r="M467" s="99">
        <v>10018.64272455</v>
      </c>
      <c r="N467" s="99">
        <v>9484.5527245499998</v>
      </c>
      <c r="O467" s="99">
        <v>9366.8327245500004</v>
      </c>
      <c r="P467" s="99">
        <v>2374.83272455</v>
      </c>
    </row>
    <row r="468" spans="2:16" ht="15.75" x14ac:dyDescent="0.25">
      <c r="B468" s="74" t="s">
        <v>272</v>
      </c>
      <c r="C468" s="133">
        <v>18</v>
      </c>
      <c r="D468" s="99">
        <v>5896.3183558199999</v>
      </c>
      <c r="E468" s="99">
        <v>5362.2283558199997</v>
      </c>
      <c r="F468" s="99">
        <v>5244.5083558200004</v>
      </c>
      <c r="G468" s="99">
        <v>6783.4383558199997</v>
      </c>
      <c r="H468" s="99">
        <v>6249.3483558200005</v>
      </c>
      <c r="I468" s="99">
        <v>6131.6283558199993</v>
      </c>
      <c r="J468" s="99">
        <v>8276.6783558200004</v>
      </c>
      <c r="K468" s="99">
        <v>7742.5883558200003</v>
      </c>
      <c r="L468" s="99">
        <v>7624.86835582</v>
      </c>
      <c r="M468" s="99">
        <v>10035.098355820001</v>
      </c>
      <c r="N468" s="99">
        <v>9501.0083558200004</v>
      </c>
      <c r="O468" s="99">
        <v>9383.288355820001</v>
      </c>
      <c r="P468" s="99">
        <v>2391.2883558200001</v>
      </c>
    </row>
    <row r="469" spans="2:16" ht="15.75" x14ac:dyDescent="0.25">
      <c r="B469" s="74" t="s">
        <v>272</v>
      </c>
      <c r="C469" s="133">
        <v>19</v>
      </c>
      <c r="D469" s="99">
        <v>5890.6881971399998</v>
      </c>
      <c r="E469" s="99">
        <v>5356.5981971399997</v>
      </c>
      <c r="F469" s="99">
        <v>5238.8781971400003</v>
      </c>
      <c r="G469" s="99">
        <v>6777.8081971399997</v>
      </c>
      <c r="H469" s="99">
        <v>6243.7181971400005</v>
      </c>
      <c r="I469" s="99">
        <v>6125.9981971399993</v>
      </c>
      <c r="J469" s="99">
        <v>8271.0481971400004</v>
      </c>
      <c r="K469" s="99">
        <v>7736.9581971400003</v>
      </c>
      <c r="L469" s="99">
        <v>7619.23819714</v>
      </c>
      <c r="M469" s="99">
        <v>10029.46819714</v>
      </c>
      <c r="N469" s="99">
        <v>9495.3781971400003</v>
      </c>
      <c r="O469" s="99">
        <v>9377.658197140001</v>
      </c>
      <c r="P469" s="99">
        <v>2385.6581971400001</v>
      </c>
    </row>
    <row r="470" spans="2:16" ht="15.75" x14ac:dyDescent="0.25">
      <c r="B470" s="74" t="s">
        <v>272</v>
      </c>
      <c r="C470" s="133">
        <v>20</v>
      </c>
      <c r="D470" s="99">
        <v>5833.3422684300003</v>
      </c>
      <c r="E470" s="99">
        <v>5299.2522684300002</v>
      </c>
      <c r="F470" s="99">
        <v>5181.5322684299999</v>
      </c>
      <c r="G470" s="99">
        <v>6720.4622684299993</v>
      </c>
      <c r="H470" s="99">
        <v>6186.3722684300001</v>
      </c>
      <c r="I470" s="99">
        <v>6068.6522684299998</v>
      </c>
      <c r="J470" s="99">
        <v>8213.7022684300009</v>
      </c>
      <c r="K470" s="99">
        <v>7679.6122684300008</v>
      </c>
      <c r="L470" s="99">
        <v>7561.8922684299996</v>
      </c>
      <c r="M470" s="99">
        <v>9972.122268430001</v>
      </c>
      <c r="N470" s="99">
        <v>9438.0322684300008</v>
      </c>
      <c r="O470" s="99">
        <v>9320.3122684299997</v>
      </c>
      <c r="P470" s="99">
        <v>2328.3122684300001</v>
      </c>
    </row>
    <row r="471" spans="2:16" ht="15.75" x14ac:dyDescent="0.25">
      <c r="B471" s="74" t="s">
        <v>272</v>
      </c>
      <c r="C471" s="133">
        <v>21</v>
      </c>
      <c r="D471" s="99">
        <v>5784.5658627399998</v>
      </c>
      <c r="E471" s="99">
        <v>5250.4758627400006</v>
      </c>
      <c r="F471" s="99">
        <v>5132.7558627399994</v>
      </c>
      <c r="G471" s="99">
        <v>6671.6858627399997</v>
      </c>
      <c r="H471" s="99">
        <v>6137.5958627399996</v>
      </c>
      <c r="I471" s="99">
        <v>6019.8758627400002</v>
      </c>
      <c r="J471" s="99">
        <v>8164.9258627400004</v>
      </c>
      <c r="K471" s="99">
        <v>7630.8358627400003</v>
      </c>
      <c r="L471" s="99">
        <v>7513.11586274</v>
      </c>
      <c r="M471" s="99">
        <v>9923.3458627399996</v>
      </c>
      <c r="N471" s="99">
        <v>9389.2558627399994</v>
      </c>
      <c r="O471" s="99">
        <v>9271.5358627400001</v>
      </c>
      <c r="P471" s="99">
        <v>2279.5358627400001</v>
      </c>
    </row>
    <row r="472" spans="2:16" ht="15.75" x14ac:dyDescent="0.25">
      <c r="B472" s="74" t="s">
        <v>272</v>
      </c>
      <c r="C472" s="133">
        <v>22</v>
      </c>
      <c r="D472" s="99">
        <v>5769.0257121300001</v>
      </c>
      <c r="E472" s="99">
        <v>5234.93571213</v>
      </c>
      <c r="F472" s="99">
        <v>5117.2157121299997</v>
      </c>
      <c r="G472" s="99">
        <v>6656.1457121299991</v>
      </c>
      <c r="H472" s="99">
        <v>6122.0557121299998</v>
      </c>
      <c r="I472" s="99">
        <v>6004.3357121299996</v>
      </c>
      <c r="J472" s="99">
        <v>8149.3857121300007</v>
      </c>
      <c r="K472" s="99">
        <v>7615.2957121300005</v>
      </c>
      <c r="L472" s="99">
        <v>7497.5757121299994</v>
      </c>
      <c r="M472" s="99">
        <v>9907.8057121300008</v>
      </c>
      <c r="N472" s="99">
        <v>9373.7157121300006</v>
      </c>
      <c r="O472" s="99">
        <v>9255.9957121299994</v>
      </c>
      <c r="P472" s="99">
        <v>2263.9957121299999</v>
      </c>
    </row>
    <row r="473" spans="2:16" ht="15.75" x14ac:dyDescent="0.25">
      <c r="B473" s="74" t="s">
        <v>272</v>
      </c>
      <c r="C473" s="133">
        <v>23</v>
      </c>
      <c r="D473" s="99">
        <v>5737.3309742900001</v>
      </c>
      <c r="E473" s="99">
        <v>5203.2409742899999</v>
      </c>
      <c r="F473" s="99">
        <v>5085.5209742899997</v>
      </c>
      <c r="G473" s="99">
        <v>6624.4509742899991</v>
      </c>
      <c r="H473" s="99">
        <v>6090.3609742899998</v>
      </c>
      <c r="I473" s="99">
        <v>5972.6409742899996</v>
      </c>
      <c r="J473" s="99">
        <v>8117.6909742900007</v>
      </c>
      <c r="K473" s="99">
        <v>7583.6009742900005</v>
      </c>
      <c r="L473" s="99">
        <v>7465.8809742899994</v>
      </c>
      <c r="M473" s="99">
        <v>9876.1109742900007</v>
      </c>
      <c r="N473" s="99">
        <v>9342.0209742900006</v>
      </c>
      <c r="O473" s="99">
        <v>9224.3009742899994</v>
      </c>
      <c r="P473" s="99">
        <v>2232.3009742899999</v>
      </c>
    </row>
    <row r="474" spans="2:16" ht="15.75" x14ac:dyDescent="0.25">
      <c r="B474" s="74" t="s">
        <v>272</v>
      </c>
      <c r="C474" s="133">
        <v>24</v>
      </c>
      <c r="D474" s="99">
        <v>5738.1904282100004</v>
      </c>
      <c r="E474" s="99">
        <v>5204.1004282100002</v>
      </c>
      <c r="F474" s="99">
        <v>5086.38042821</v>
      </c>
      <c r="G474" s="99">
        <v>6625.3104282099994</v>
      </c>
      <c r="H474" s="99">
        <v>6091.2204282100001</v>
      </c>
      <c r="I474" s="99">
        <v>5973.5004282099999</v>
      </c>
      <c r="J474" s="99">
        <v>8118.550428210001</v>
      </c>
      <c r="K474" s="99">
        <v>7584.4604282100008</v>
      </c>
      <c r="L474" s="99">
        <v>7466.7404282099997</v>
      </c>
      <c r="M474" s="99">
        <v>9876.970428210001</v>
      </c>
      <c r="N474" s="99">
        <v>9342.8804282100009</v>
      </c>
      <c r="O474" s="99">
        <v>9225.1604282099997</v>
      </c>
      <c r="P474" s="99">
        <v>2233.1604282100002</v>
      </c>
    </row>
    <row r="475" spans="2:16" ht="15.75" x14ac:dyDescent="0.25">
      <c r="B475" s="74" t="s">
        <v>273</v>
      </c>
      <c r="C475" s="133">
        <v>1</v>
      </c>
      <c r="D475" s="99">
        <v>5766.8491233900004</v>
      </c>
      <c r="E475" s="99">
        <v>5232.7591233900002</v>
      </c>
      <c r="F475" s="99">
        <v>5115.03912339</v>
      </c>
      <c r="G475" s="99">
        <v>6653.9691233899994</v>
      </c>
      <c r="H475" s="99">
        <v>6119.8791233900001</v>
      </c>
      <c r="I475" s="99">
        <v>6002.1591233899999</v>
      </c>
      <c r="J475" s="99">
        <v>8147.209123390001</v>
      </c>
      <c r="K475" s="99">
        <v>7613.1191233900008</v>
      </c>
      <c r="L475" s="99">
        <v>7495.3991233899997</v>
      </c>
      <c r="M475" s="99">
        <v>9905.629123390001</v>
      </c>
      <c r="N475" s="99">
        <v>9371.5391233900009</v>
      </c>
      <c r="O475" s="99">
        <v>9253.8191233899997</v>
      </c>
      <c r="P475" s="99">
        <v>2261.8191233900002</v>
      </c>
    </row>
    <row r="476" spans="2:16" ht="15.75" x14ac:dyDescent="0.25">
      <c r="B476" s="74" t="s">
        <v>273</v>
      </c>
      <c r="C476" s="133">
        <v>2</v>
      </c>
      <c r="D476" s="99">
        <v>5692.3984665499993</v>
      </c>
      <c r="E476" s="99">
        <v>5158.30846655</v>
      </c>
      <c r="F476" s="99">
        <v>5040.5884665499998</v>
      </c>
      <c r="G476" s="99">
        <v>6579.5184665500001</v>
      </c>
      <c r="H476" s="99">
        <v>6045.4284665499999</v>
      </c>
      <c r="I476" s="99">
        <v>5927.7084665499997</v>
      </c>
      <c r="J476" s="99">
        <v>8072.7584665499999</v>
      </c>
      <c r="K476" s="99">
        <v>7538.6684665499997</v>
      </c>
      <c r="L476" s="99">
        <v>7420.9484665500004</v>
      </c>
      <c r="M476" s="99">
        <v>9831.1784665499999</v>
      </c>
      <c r="N476" s="99">
        <v>9297.0884665499998</v>
      </c>
      <c r="O476" s="99">
        <v>9179.3684665500004</v>
      </c>
      <c r="P476" s="99">
        <v>2187.36846655</v>
      </c>
    </row>
    <row r="477" spans="2:16" ht="15.75" x14ac:dyDescent="0.25">
      <c r="B477" s="74" t="s">
        <v>273</v>
      </c>
      <c r="C477" s="133">
        <v>3</v>
      </c>
      <c r="D477" s="99">
        <v>5618.0230199899997</v>
      </c>
      <c r="E477" s="99">
        <v>5083.9330199899996</v>
      </c>
      <c r="F477" s="99">
        <v>4966.2130199900002</v>
      </c>
      <c r="G477" s="99">
        <v>6505.1430199899996</v>
      </c>
      <c r="H477" s="99">
        <v>5971.0530199900004</v>
      </c>
      <c r="I477" s="99">
        <v>5853.3330199899992</v>
      </c>
      <c r="J477" s="99">
        <v>7998.3830199900003</v>
      </c>
      <c r="K477" s="99">
        <v>7464.2930199900002</v>
      </c>
      <c r="L477" s="99">
        <v>7346.5730199899999</v>
      </c>
      <c r="M477" s="99">
        <v>9756.8030199900004</v>
      </c>
      <c r="N477" s="99">
        <v>9222.7130199900002</v>
      </c>
      <c r="O477" s="99">
        <v>9104.9930199900009</v>
      </c>
      <c r="P477" s="99">
        <v>2112.99301999</v>
      </c>
    </row>
    <row r="478" spans="2:16" ht="15.75" x14ac:dyDescent="0.25">
      <c r="B478" s="74" t="s">
        <v>273</v>
      </c>
      <c r="C478" s="133">
        <v>4</v>
      </c>
      <c r="D478" s="99">
        <v>5575.1318692200002</v>
      </c>
      <c r="E478" s="99">
        <v>5041.0418692200001</v>
      </c>
      <c r="F478" s="99">
        <v>4923.3218692199998</v>
      </c>
      <c r="G478" s="99">
        <v>6462.2518692199992</v>
      </c>
      <c r="H478" s="99">
        <v>5928.16186922</v>
      </c>
      <c r="I478" s="99">
        <v>5810.4418692199997</v>
      </c>
      <c r="J478" s="99">
        <v>7955.4918692200008</v>
      </c>
      <c r="K478" s="99">
        <v>7421.4018692200007</v>
      </c>
      <c r="L478" s="99">
        <v>7303.6818692199995</v>
      </c>
      <c r="M478" s="99">
        <v>9713.9118692200009</v>
      </c>
      <c r="N478" s="99">
        <v>9179.8218692200007</v>
      </c>
      <c r="O478" s="99">
        <v>9062.1018692199996</v>
      </c>
      <c r="P478" s="99">
        <v>2070.10186922</v>
      </c>
    </row>
    <row r="479" spans="2:16" ht="15.75" x14ac:dyDescent="0.25">
      <c r="B479" s="74" t="s">
        <v>273</v>
      </c>
      <c r="C479" s="133">
        <v>5</v>
      </c>
      <c r="D479" s="99">
        <v>5502.3020858700002</v>
      </c>
      <c r="E479" s="99">
        <v>4968.21208587</v>
      </c>
      <c r="F479" s="99">
        <v>4850.4920858699998</v>
      </c>
      <c r="G479" s="99">
        <v>6389.4220858699991</v>
      </c>
      <c r="H479" s="99">
        <v>5855.3320858699999</v>
      </c>
      <c r="I479" s="99">
        <v>5737.6120858699996</v>
      </c>
      <c r="J479" s="99">
        <v>7882.6620858700007</v>
      </c>
      <c r="K479" s="99">
        <v>7348.5720858700006</v>
      </c>
      <c r="L479" s="99">
        <v>7230.8520858699994</v>
      </c>
      <c r="M479" s="99">
        <v>9641.0820858700008</v>
      </c>
      <c r="N479" s="99">
        <v>9106.9920858700007</v>
      </c>
      <c r="O479" s="99">
        <v>8989.2720858699995</v>
      </c>
      <c r="P479" s="99">
        <v>1997.27208587</v>
      </c>
    </row>
    <row r="480" spans="2:16" ht="15.75" x14ac:dyDescent="0.25">
      <c r="B480" s="74" t="s">
        <v>273</v>
      </c>
      <c r="C480" s="133">
        <v>6</v>
      </c>
      <c r="D480" s="99">
        <v>5542.7020142499996</v>
      </c>
      <c r="E480" s="99">
        <v>5008.6120142500004</v>
      </c>
      <c r="F480" s="99">
        <v>4890.8920142500001</v>
      </c>
      <c r="G480" s="99">
        <v>6429.8220142499995</v>
      </c>
      <c r="H480" s="99">
        <v>5895.7320142500002</v>
      </c>
      <c r="I480" s="99">
        <v>5778.01201425</v>
      </c>
      <c r="J480" s="99">
        <v>7923.0620142500002</v>
      </c>
      <c r="K480" s="99">
        <v>7388.97201425</v>
      </c>
      <c r="L480" s="99">
        <v>7271.2520142499998</v>
      </c>
      <c r="M480" s="99">
        <v>9681.4820142500012</v>
      </c>
      <c r="N480" s="99">
        <v>9147.392014250001</v>
      </c>
      <c r="O480" s="99">
        <v>9029.6720142499998</v>
      </c>
      <c r="P480" s="99">
        <v>2037.6720142500001</v>
      </c>
    </row>
    <row r="481" spans="2:16" ht="15.75" x14ac:dyDescent="0.25">
      <c r="B481" s="74" t="s">
        <v>273</v>
      </c>
      <c r="C481" s="133">
        <v>7</v>
      </c>
      <c r="D481" s="99">
        <v>5600.5288738299996</v>
      </c>
      <c r="E481" s="99">
        <v>5066.4388738300004</v>
      </c>
      <c r="F481" s="99">
        <v>4948.7188738299992</v>
      </c>
      <c r="G481" s="99">
        <v>6487.6488738299995</v>
      </c>
      <c r="H481" s="99">
        <v>5953.5588738299994</v>
      </c>
      <c r="I481" s="99">
        <v>5835.83887383</v>
      </c>
      <c r="J481" s="99">
        <v>7980.8888738300002</v>
      </c>
      <c r="K481" s="99">
        <v>7446.79887383</v>
      </c>
      <c r="L481" s="99">
        <v>7329.0788738299998</v>
      </c>
      <c r="M481" s="99">
        <v>9739.3088738299994</v>
      </c>
      <c r="N481" s="99">
        <v>9205.2188738299992</v>
      </c>
      <c r="O481" s="99">
        <v>9087.4988738299999</v>
      </c>
      <c r="P481" s="99">
        <v>2095.4988738299999</v>
      </c>
    </row>
    <row r="482" spans="2:16" ht="15.75" x14ac:dyDescent="0.25">
      <c r="B482" s="74" t="s">
        <v>273</v>
      </c>
      <c r="C482" s="133">
        <v>8</v>
      </c>
      <c r="D482" s="99">
        <v>5602.4480645299991</v>
      </c>
      <c r="E482" s="99">
        <v>5068.3580645299999</v>
      </c>
      <c r="F482" s="99">
        <v>4950.6380645299996</v>
      </c>
      <c r="G482" s="99">
        <v>6489.5680645299999</v>
      </c>
      <c r="H482" s="99">
        <v>5955.4780645299998</v>
      </c>
      <c r="I482" s="99">
        <v>5837.7580645299995</v>
      </c>
      <c r="J482" s="99">
        <v>7982.8080645299997</v>
      </c>
      <c r="K482" s="99">
        <v>7448.7180645299995</v>
      </c>
      <c r="L482" s="99">
        <v>7330.9980645300002</v>
      </c>
      <c r="M482" s="99">
        <v>9741.2280645299998</v>
      </c>
      <c r="N482" s="99">
        <v>9207.1380645299996</v>
      </c>
      <c r="O482" s="99">
        <v>9089.4180645300003</v>
      </c>
      <c r="P482" s="99">
        <v>2097.4180645299998</v>
      </c>
    </row>
    <row r="483" spans="2:16" ht="15.75" x14ac:dyDescent="0.25">
      <c r="B483" s="74" t="s">
        <v>273</v>
      </c>
      <c r="C483" s="133">
        <v>9</v>
      </c>
      <c r="D483" s="99">
        <v>5727.7009086099997</v>
      </c>
      <c r="E483" s="99">
        <v>5193.6109086100005</v>
      </c>
      <c r="F483" s="99">
        <v>5075.8909086099993</v>
      </c>
      <c r="G483" s="99">
        <v>6614.8209086099996</v>
      </c>
      <c r="H483" s="99">
        <v>6080.7309086099995</v>
      </c>
      <c r="I483" s="99">
        <v>5963.0109086100001</v>
      </c>
      <c r="J483" s="99">
        <v>8108.0609086100003</v>
      </c>
      <c r="K483" s="99">
        <v>7573.9709086100002</v>
      </c>
      <c r="L483" s="99">
        <v>7456.2509086099999</v>
      </c>
      <c r="M483" s="99">
        <v>9866.4809086099995</v>
      </c>
      <c r="N483" s="99">
        <v>9332.3909086099993</v>
      </c>
      <c r="O483" s="99">
        <v>9214.67090861</v>
      </c>
      <c r="P483" s="99">
        <v>2222.67090861</v>
      </c>
    </row>
    <row r="484" spans="2:16" ht="15.75" x14ac:dyDescent="0.25">
      <c r="B484" s="74" t="s">
        <v>273</v>
      </c>
      <c r="C484" s="133">
        <v>10</v>
      </c>
      <c r="D484" s="99">
        <v>5794.9272989299998</v>
      </c>
      <c r="E484" s="99">
        <v>5260.8372989300005</v>
      </c>
      <c r="F484" s="99">
        <v>5143.1172989299994</v>
      </c>
      <c r="G484" s="99">
        <v>6682.0472989299997</v>
      </c>
      <c r="H484" s="99">
        <v>6147.9572989299995</v>
      </c>
      <c r="I484" s="99">
        <v>6030.2372989300002</v>
      </c>
      <c r="J484" s="99">
        <v>8175.2872989300004</v>
      </c>
      <c r="K484" s="99">
        <v>7641.1972989300002</v>
      </c>
      <c r="L484" s="99">
        <v>7523.47729893</v>
      </c>
      <c r="M484" s="99">
        <v>9933.7072989299995</v>
      </c>
      <c r="N484" s="99">
        <v>9399.6172989299994</v>
      </c>
      <c r="O484" s="99">
        <v>9281.89729893</v>
      </c>
      <c r="P484" s="99">
        <v>2289.89729893</v>
      </c>
    </row>
    <row r="485" spans="2:16" ht="15.75" x14ac:dyDescent="0.25">
      <c r="B485" s="74" t="s">
        <v>273</v>
      </c>
      <c r="C485" s="133">
        <v>11</v>
      </c>
      <c r="D485" s="99">
        <v>5750.1421810899992</v>
      </c>
      <c r="E485" s="99">
        <v>5216.05218109</v>
      </c>
      <c r="F485" s="99">
        <v>5098.3321810899997</v>
      </c>
      <c r="G485" s="99">
        <v>6637.26218109</v>
      </c>
      <c r="H485" s="99">
        <v>6103.1721810899999</v>
      </c>
      <c r="I485" s="99">
        <v>5985.4521810899996</v>
      </c>
      <c r="J485" s="99">
        <v>8130.5021810899998</v>
      </c>
      <c r="K485" s="99">
        <v>7596.4121810899996</v>
      </c>
      <c r="L485" s="99">
        <v>7478.6921810900003</v>
      </c>
      <c r="M485" s="99">
        <v>9888.9221810899999</v>
      </c>
      <c r="N485" s="99">
        <v>9354.8321810899997</v>
      </c>
      <c r="O485" s="99">
        <v>9237.1121810900004</v>
      </c>
      <c r="P485" s="99">
        <v>2245.1121810899999</v>
      </c>
    </row>
    <row r="486" spans="2:16" ht="15.75" x14ac:dyDescent="0.25">
      <c r="B486" s="74" t="s">
        <v>273</v>
      </c>
      <c r="C486" s="133">
        <v>12</v>
      </c>
      <c r="D486" s="99">
        <v>5748.1175991599994</v>
      </c>
      <c r="E486" s="99">
        <v>5214.0275991600001</v>
      </c>
      <c r="F486" s="99">
        <v>5096.3075991599999</v>
      </c>
      <c r="G486" s="99">
        <v>6635.2375991600002</v>
      </c>
      <c r="H486" s="99">
        <v>6101.14759916</v>
      </c>
      <c r="I486" s="99">
        <v>5983.4275991599998</v>
      </c>
      <c r="J486" s="99">
        <v>8128.47759916</v>
      </c>
      <c r="K486" s="99">
        <v>7594.3875991599998</v>
      </c>
      <c r="L486" s="99">
        <v>7476.6675991600005</v>
      </c>
      <c r="M486" s="99">
        <v>9886.89759916</v>
      </c>
      <c r="N486" s="99">
        <v>9352.8075991599999</v>
      </c>
      <c r="O486" s="99">
        <v>9235.0875991600005</v>
      </c>
      <c r="P486" s="99">
        <v>2243.0875991600001</v>
      </c>
    </row>
    <row r="487" spans="2:16" ht="15.75" x14ac:dyDescent="0.25">
      <c r="B487" s="74" t="s">
        <v>273</v>
      </c>
      <c r="C487" s="133">
        <v>13</v>
      </c>
      <c r="D487" s="99">
        <v>5761.3575026199997</v>
      </c>
      <c r="E487" s="99">
        <v>5227.2675026199995</v>
      </c>
      <c r="F487" s="99">
        <v>5109.5475026200002</v>
      </c>
      <c r="G487" s="99">
        <v>6648.4775026199995</v>
      </c>
      <c r="H487" s="99">
        <v>6114.3875026200003</v>
      </c>
      <c r="I487" s="99">
        <v>5996.6675026199991</v>
      </c>
      <c r="J487" s="99">
        <v>8141.7175026200002</v>
      </c>
      <c r="K487" s="99">
        <v>7607.6275026200001</v>
      </c>
      <c r="L487" s="99">
        <v>7489.9075026199998</v>
      </c>
      <c r="M487" s="99">
        <v>9900.1375026200003</v>
      </c>
      <c r="N487" s="99">
        <v>9366.0475026200002</v>
      </c>
      <c r="O487" s="99">
        <v>9248.327502619999</v>
      </c>
      <c r="P487" s="99">
        <v>2256.3275026199999</v>
      </c>
    </row>
    <row r="488" spans="2:16" ht="15.75" x14ac:dyDescent="0.25">
      <c r="B488" s="74" t="s">
        <v>273</v>
      </c>
      <c r="C488" s="133">
        <v>14</v>
      </c>
      <c r="D488" s="99">
        <v>5704.6838745999994</v>
      </c>
      <c r="E488" s="99">
        <v>5170.5938746000002</v>
      </c>
      <c r="F488" s="99">
        <v>5052.8738745999999</v>
      </c>
      <c r="G488" s="99">
        <v>6591.8038746000002</v>
      </c>
      <c r="H488" s="99">
        <v>6057.7138746000001</v>
      </c>
      <c r="I488" s="99">
        <v>5939.9938745999998</v>
      </c>
      <c r="J488" s="99">
        <v>8085.0438746</v>
      </c>
      <c r="K488" s="99">
        <v>7550.9538745999998</v>
      </c>
      <c r="L488" s="99">
        <v>7433.2338746000005</v>
      </c>
      <c r="M488" s="99">
        <v>9843.4638746000001</v>
      </c>
      <c r="N488" s="99">
        <v>9309.3738745999999</v>
      </c>
      <c r="O488" s="99">
        <v>9191.6538746000006</v>
      </c>
      <c r="P488" s="99">
        <v>2199.6538746000001</v>
      </c>
    </row>
    <row r="489" spans="2:16" ht="15.75" x14ac:dyDescent="0.25">
      <c r="B489" s="74" t="s">
        <v>273</v>
      </c>
      <c r="C489" s="133">
        <v>15</v>
      </c>
      <c r="D489" s="99">
        <v>5747.9102493499995</v>
      </c>
      <c r="E489" s="99">
        <v>5213.8202493500003</v>
      </c>
      <c r="F489" s="99">
        <v>5096.10024935</v>
      </c>
      <c r="G489" s="99">
        <v>6635.0302493500003</v>
      </c>
      <c r="H489" s="99">
        <v>6100.9402493500002</v>
      </c>
      <c r="I489" s="99">
        <v>5983.2202493499999</v>
      </c>
      <c r="J489" s="99">
        <v>8128.2702493500001</v>
      </c>
      <c r="K489" s="99">
        <v>7594.1802493499999</v>
      </c>
      <c r="L489" s="99">
        <v>7476.4602493500006</v>
      </c>
      <c r="M489" s="99">
        <v>9886.6902493500002</v>
      </c>
      <c r="N489" s="99">
        <v>9352.60024935</v>
      </c>
      <c r="O489" s="99">
        <v>9234.8802493500007</v>
      </c>
      <c r="P489" s="99">
        <v>2242.8802493500002</v>
      </c>
    </row>
    <row r="490" spans="2:16" ht="15.75" x14ac:dyDescent="0.25">
      <c r="B490" s="74" t="s">
        <v>273</v>
      </c>
      <c r="C490" s="133">
        <v>16</v>
      </c>
      <c r="D490" s="99">
        <v>5852.9145070199993</v>
      </c>
      <c r="E490" s="99">
        <v>5318.8245070200001</v>
      </c>
      <c r="F490" s="99">
        <v>5201.1045070199998</v>
      </c>
      <c r="G490" s="99">
        <v>6740.0345070200001</v>
      </c>
      <c r="H490" s="99">
        <v>6205.9445070199999</v>
      </c>
      <c r="I490" s="99">
        <v>6088.2245070199997</v>
      </c>
      <c r="J490" s="99">
        <v>8233.2745070199999</v>
      </c>
      <c r="K490" s="99">
        <v>7699.1845070199997</v>
      </c>
      <c r="L490" s="99">
        <v>7581.4645070200004</v>
      </c>
      <c r="M490" s="99">
        <v>9991.6945070199999</v>
      </c>
      <c r="N490" s="99">
        <v>9457.6045070199998</v>
      </c>
      <c r="O490" s="99">
        <v>9339.8845070200005</v>
      </c>
      <c r="P490" s="99">
        <v>2347.88450702</v>
      </c>
    </row>
    <row r="491" spans="2:16" ht="15.75" x14ac:dyDescent="0.25">
      <c r="B491" s="74" t="s">
        <v>273</v>
      </c>
      <c r="C491" s="133">
        <v>17</v>
      </c>
      <c r="D491" s="99">
        <v>5813.0405449499995</v>
      </c>
      <c r="E491" s="99">
        <v>5278.9505449500002</v>
      </c>
      <c r="F491" s="99">
        <v>5161.23054495</v>
      </c>
      <c r="G491" s="99">
        <v>6700.1605449500003</v>
      </c>
      <c r="H491" s="99">
        <v>6166.0705449500001</v>
      </c>
      <c r="I491" s="99">
        <v>6048.3505449499999</v>
      </c>
      <c r="J491" s="99">
        <v>8193.40054495</v>
      </c>
      <c r="K491" s="99">
        <v>7659.3105449499999</v>
      </c>
      <c r="L491" s="99">
        <v>7541.5905449500005</v>
      </c>
      <c r="M491" s="99">
        <v>9951.8205449500001</v>
      </c>
      <c r="N491" s="99">
        <v>9417.73054495</v>
      </c>
      <c r="O491" s="99">
        <v>9300.0105449500006</v>
      </c>
      <c r="P491" s="99">
        <v>2308.0105449500002</v>
      </c>
    </row>
    <row r="492" spans="2:16" ht="15.75" x14ac:dyDescent="0.25">
      <c r="B492" s="74" t="s">
        <v>273</v>
      </c>
      <c r="C492" s="133">
        <v>18</v>
      </c>
      <c r="D492" s="99">
        <v>5812.2481636199991</v>
      </c>
      <c r="E492" s="99">
        <v>5278.1581636199999</v>
      </c>
      <c r="F492" s="99">
        <v>5160.4381636199996</v>
      </c>
      <c r="G492" s="99">
        <v>6699.3681636199999</v>
      </c>
      <c r="H492" s="99">
        <v>6165.2781636199998</v>
      </c>
      <c r="I492" s="99">
        <v>6047.5581636199995</v>
      </c>
      <c r="J492" s="99">
        <v>8192.6081636199997</v>
      </c>
      <c r="K492" s="99">
        <v>7658.5181636199995</v>
      </c>
      <c r="L492" s="99">
        <v>7540.7981636200002</v>
      </c>
      <c r="M492" s="99">
        <v>9951.0281636199998</v>
      </c>
      <c r="N492" s="99">
        <v>9416.9381636199996</v>
      </c>
      <c r="O492" s="99">
        <v>9299.2181636200003</v>
      </c>
      <c r="P492" s="99">
        <v>2307.2181636199998</v>
      </c>
    </row>
    <row r="493" spans="2:16" ht="15.75" x14ac:dyDescent="0.25">
      <c r="B493" s="74" t="s">
        <v>273</v>
      </c>
      <c r="C493" s="133">
        <v>19</v>
      </c>
      <c r="D493" s="99">
        <v>5808.3398509399995</v>
      </c>
      <c r="E493" s="99">
        <v>5274.2498509400002</v>
      </c>
      <c r="F493" s="99">
        <v>5156.52985094</v>
      </c>
      <c r="G493" s="99">
        <v>6695.4598509400003</v>
      </c>
      <c r="H493" s="99">
        <v>6161.3698509400001</v>
      </c>
      <c r="I493" s="99">
        <v>6043.6498509399999</v>
      </c>
      <c r="J493" s="99">
        <v>8188.69985094</v>
      </c>
      <c r="K493" s="99">
        <v>7654.6098509399999</v>
      </c>
      <c r="L493" s="99">
        <v>7536.8898509400005</v>
      </c>
      <c r="M493" s="99">
        <v>9947.1198509400001</v>
      </c>
      <c r="N493" s="99">
        <v>9413.02985094</v>
      </c>
      <c r="O493" s="99">
        <v>9295.3098509400006</v>
      </c>
      <c r="P493" s="99">
        <v>2303.3098509400002</v>
      </c>
    </row>
    <row r="494" spans="2:16" ht="15.75" x14ac:dyDescent="0.25">
      <c r="B494" s="74" t="s">
        <v>273</v>
      </c>
      <c r="C494" s="133">
        <v>20</v>
      </c>
      <c r="D494" s="99">
        <v>5701.6451209999996</v>
      </c>
      <c r="E494" s="99">
        <v>5167.5551209999994</v>
      </c>
      <c r="F494" s="99">
        <v>5049.8351210000001</v>
      </c>
      <c r="G494" s="99">
        <v>6588.7651209999995</v>
      </c>
      <c r="H494" s="99">
        <v>6054.6751210000002</v>
      </c>
      <c r="I494" s="99">
        <v>5936.9551209999991</v>
      </c>
      <c r="J494" s="99">
        <v>8082.0051210000001</v>
      </c>
      <c r="K494" s="99">
        <v>7547.915121</v>
      </c>
      <c r="L494" s="99">
        <v>7430.1951209999997</v>
      </c>
      <c r="M494" s="99">
        <v>9840.4251210000002</v>
      </c>
      <c r="N494" s="99">
        <v>9306.3351210000001</v>
      </c>
      <c r="O494" s="99">
        <v>9188.6151209999989</v>
      </c>
      <c r="P494" s="99">
        <v>2196.6151209999998</v>
      </c>
    </row>
    <row r="495" spans="2:16" ht="15.75" x14ac:dyDescent="0.25">
      <c r="B495" s="74" t="s">
        <v>273</v>
      </c>
      <c r="C495" s="133">
        <v>21</v>
      </c>
      <c r="D495" s="99">
        <v>5673.6147707299997</v>
      </c>
      <c r="E495" s="99">
        <v>5139.5247707300005</v>
      </c>
      <c r="F495" s="99">
        <v>5021.8047707299993</v>
      </c>
      <c r="G495" s="99">
        <v>6560.7347707299996</v>
      </c>
      <c r="H495" s="99">
        <v>6026.6447707299994</v>
      </c>
      <c r="I495" s="99">
        <v>5908.9247707300001</v>
      </c>
      <c r="J495" s="99">
        <v>8053.9747707300003</v>
      </c>
      <c r="K495" s="99">
        <v>7519.8847707300001</v>
      </c>
      <c r="L495" s="99">
        <v>7402.1647707299999</v>
      </c>
      <c r="M495" s="99">
        <v>9812.3947707299994</v>
      </c>
      <c r="N495" s="99">
        <v>9278.3047707299993</v>
      </c>
      <c r="O495" s="99">
        <v>9160.5847707299999</v>
      </c>
      <c r="P495" s="99">
        <v>2168.5847707299999</v>
      </c>
    </row>
    <row r="496" spans="2:16" ht="15.75" x14ac:dyDescent="0.25">
      <c r="B496" s="74" t="s">
        <v>273</v>
      </c>
      <c r="C496" s="133">
        <v>22</v>
      </c>
      <c r="D496" s="99">
        <v>5667.5307156299996</v>
      </c>
      <c r="E496" s="99">
        <v>5133.4407156300003</v>
      </c>
      <c r="F496" s="99">
        <v>5015.7207156299992</v>
      </c>
      <c r="G496" s="99">
        <v>6554.6507156299995</v>
      </c>
      <c r="H496" s="99">
        <v>6020.5607156299993</v>
      </c>
      <c r="I496" s="99">
        <v>5902.84071563</v>
      </c>
      <c r="J496" s="99">
        <v>8047.8907156300002</v>
      </c>
      <c r="K496" s="99">
        <v>7513.80071563</v>
      </c>
      <c r="L496" s="99">
        <v>7396.0807156299998</v>
      </c>
      <c r="M496" s="99">
        <v>9806.3107156299993</v>
      </c>
      <c r="N496" s="99">
        <v>9272.2207156299992</v>
      </c>
      <c r="O496" s="99">
        <v>9154.5007156299998</v>
      </c>
      <c r="P496" s="99">
        <v>2162.5007156299998</v>
      </c>
    </row>
    <row r="497" spans="2:16" ht="15.75" x14ac:dyDescent="0.25">
      <c r="B497" s="74" t="s">
        <v>273</v>
      </c>
      <c r="C497" s="133">
        <v>23</v>
      </c>
      <c r="D497" s="99">
        <v>5641.1516717599998</v>
      </c>
      <c r="E497" s="99">
        <v>5107.0616717600005</v>
      </c>
      <c r="F497" s="99">
        <v>4989.3416717599994</v>
      </c>
      <c r="G497" s="99">
        <v>6528.2716717599997</v>
      </c>
      <c r="H497" s="99">
        <v>5994.1816717599995</v>
      </c>
      <c r="I497" s="99">
        <v>5876.4616717600002</v>
      </c>
      <c r="J497" s="99">
        <v>8021.5116717600004</v>
      </c>
      <c r="K497" s="99">
        <v>7487.4216717600002</v>
      </c>
      <c r="L497" s="99">
        <v>7369.70167176</v>
      </c>
      <c r="M497" s="99">
        <v>9779.9316717600013</v>
      </c>
      <c r="N497" s="99">
        <v>9245.8416717600012</v>
      </c>
      <c r="O497" s="99">
        <v>9128.12167176</v>
      </c>
      <c r="P497" s="99">
        <v>2136.12167176</v>
      </c>
    </row>
    <row r="498" spans="2:16" ht="15.75" x14ac:dyDescent="0.25">
      <c r="B498" s="74" t="s">
        <v>273</v>
      </c>
      <c r="C498" s="133">
        <v>24</v>
      </c>
      <c r="D498" s="99">
        <v>5596.0067855599991</v>
      </c>
      <c r="E498" s="99">
        <v>5061.9167855599999</v>
      </c>
      <c r="F498" s="99">
        <v>4944.1967855599996</v>
      </c>
      <c r="G498" s="99">
        <v>6483.1267855599999</v>
      </c>
      <c r="H498" s="99">
        <v>5949.0367855599998</v>
      </c>
      <c r="I498" s="99">
        <v>5831.3167855599995</v>
      </c>
      <c r="J498" s="99">
        <v>7976.3667855599997</v>
      </c>
      <c r="K498" s="99">
        <v>7442.2767855599996</v>
      </c>
      <c r="L498" s="99">
        <v>7324.5567855600002</v>
      </c>
      <c r="M498" s="99">
        <v>9734.7867855599998</v>
      </c>
      <c r="N498" s="99">
        <v>9200.6967855599996</v>
      </c>
      <c r="O498" s="99">
        <v>9082.9767855600003</v>
      </c>
      <c r="P498" s="99">
        <v>2090.9767855599998</v>
      </c>
    </row>
    <row r="499" spans="2:16" ht="15.75" x14ac:dyDescent="0.25">
      <c r="B499" s="74" t="s">
        <v>274</v>
      </c>
      <c r="C499" s="133">
        <v>1</v>
      </c>
      <c r="D499" s="99">
        <v>5502.8158502699998</v>
      </c>
      <c r="E499" s="99">
        <v>4968.7258502700006</v>
      </c>
      <c r="F499" s="99">
        <v>4851.0058502699994</v>
      </c>
      <c r="G499" s="99">
        <v>6389.9358502699997</v>
      </c>
      <c r="H499" s="99">
        <v>5855.8458502699996</v>
      </c>
      <c r="I499" s="99">
        <v>5738.1258502700002</v>
      </c>
      <c r="J499" s="99">
        <v>7883.1758502700004</v>
      </c>
      <c r="K499" s="99">
        <v>7349.0858502700003</v>
      </c>
      <c r="L499" s="99">
        <v>7231.36585027</v>
      </c>
      <c r="M499" s="99">
        <v>9641.5958502700014</v>
      </c>
      <c r="N499" s="99">
        <v>9107.5058502700012</v>
      </c>
      <c r="O499" s="99">
        <v>8989.7858502700001</v>
      </c>
      <c r="P499" s="99">
        <v>1997.7858502700001</v>
      </c>
    </row>
    <row r="500" spans="2:16" ht="15.75" x14ac:dyDescent="0.25">
      <c r="B500" s="74" t="s">
        <v>274</v>
      </c>
      <c r="C500" s="133">
        <v>2</v>
      </c>
      <c r="D500" s="99">
        <v>5489.6924799099997</v>
      </c>
      <c r="E500" s="99">
        <v>4955.6024799099996</v>
      </c>
      <c r="F500" s="99">
        <v>4837.8824799100003</v>
      </c>
      <c r="G500" s="99">
        <v>6376.8124799099996</v>
      </c>
      <c r="H500" s="99">
        <v>5842.7224799100004</v>
      </c>
      <c r="I500" s="99">
        <v>5725.0024799099992</v>
      </c>
      <c r="J500" s="99">
        <v>7870.0524799100003</v>
      </c>
      <c r="K500" s="99">
        <v>7335.9624799100002</v>
      </c>
      <c r="L500" s="99">
        <v>7218.2424799099999</v>
      </c>
      <c r="M500" s="99">
        <v>9628.4724799100004</v>
      </c>
      <c r="N500" s="99">
        <v>9094.3824799100003</v>
      </c>
      <c r="O500" s="99">
        <v>8976.6624799099991</v>
      </c>
      <c r="P500" s="99">
        <v>1984.66247991</v>
      </c>
    </row>
    <row r="501" spans="2:16" ht="15.75" x14ac:dyDescent="0.25">
      <c r="B501" s="74" t="s">
        <v>274</v>
      </c>
      <c r="C501" s="133">
        <v>3</v>
      </c>
      <c r="D501" s="99">
        <v>5453.6718031199998</v>
      </c>
      <c r="E501" s="99">
        <v>4919.5818031199997</v>
      </c>
      <c r="F501" s="99">
        <v>4801.8618031200003</v>
      </c>
      <c r="G501" s="99">
        <v>6340.7918031199997</v>
      </c>
      <c r="H501" s="99">
        <v>5806.7018031200005</v>
      </c>
      <c r="I501" s="99">
        <v>5688.9818031199993</v>
      </c>
      <c r="J501" s="99">
        <v>7834.0318031200004</v>
      </c>
      <c r="K501" s="99">
        <v>7299.9418031200003</v>
      </c>
      <c r="L501" s="99">
        <v>7182.22180312</v>
      </c>
      <c r="M501" s="99">
        <v>9592.4518031200005</v>
      </c>
      <c r="N501" s="99">
        <v>9058.3618031200003</v>
      </c>
      <c r="O501" s="99">
        <v>8940.641803120001</v>
      </c>
      <c r="P501" s="99">
        <v>1948.6418031200001</v>
      </c>
    </row>
    <row r="502" spans="2:16" ht="15.75" x14ac:dyDescent="0.25">
      <c r="B502" s="74" t="s">
        <v>274</v>
      </c>
      <c r="C502" s="133">
        <v>4</v>
      </c>
      <c r="D502" s="99">
        <v>5503.8861760499994</v>
      </c>
      <c r="E502" s="99">
        <v>4969.7961760500002</v>
      </c>
      <c r="F502" s="99">
        <v>4852.07617605</v>
      </c>
      <c r="G502" s="99">
        <v>6391.0061760499993</v>
      </c>
      <c r="H502" s="99">
        <v>5856.9161760500001</v>
      </c>
      <c r="I502" s="99">
        <v>5739.1961760499998</v>
      </c>
      <c r="J502" s="99">
        <v>7884.24617605</v>
      </c>
      <c r="K502" s="99">
        <v>7350.1561760499999</v>
      </c>
      <c r="L502" s="99">
        <v>7232.4361760499996</v>
      </c>
      <c r="M502" s="99">
        <v>9642.666176050001</v>
      </c>
      <c r="N502" s="99">
        <v>9108.5761760500009</v>
      </c>
      <c r="O502" s="99">
        <v>8990.8561760499997</v>
      </c>
      <c r="P502" s="99">
        <v>1998.8561760499999</v>
      </c>
    </row>
    <row r="503" spans="2:16" ht="15.75" x14ac:dyDescent="0.25">
      <c r="B503" s="74" t="s">
        <v>274</v>
      </c>
      <c r="C503" s="133">
        <v>5</v>
      </c>
      <c r="D503" s="99">
        <v>5648.2316532999994</v>
      </c>
      <c r="E503" s="99">
        <v>5114.1416533000001</v>
      </c>
      <c r="F503" s="99">
        <v>4996.4216532999999</v>
      </c>
      <c r="G503" s="99">
        <v>6535.3516533000002</v>
      </c>
      <c r="H503" s="99">
        <v>6001.2616533</v>
      </c>
      <c r="I503" s="99">
        <v>5883.5416532999998</v>
      </c>
      <c r="J503" s="99">
        <v>8028.5916533</v>
      </c>
      <c r="K503" s="99">
        <v>7494.5016532999998</v>
      </c>
      <c r="L503" s="99">
        <v>7376.7816533000005</v>
      </c>
      <c r="M503" s="99">
        <v>9787.0116533</v>
      </c>
      <c r="N503" s="99">
        <v>9252.9216532999999</v>
      </c>
      <c r="O503" s="99">
        <v>9135.2016533000005</v>
      </c>
      <c r="P503" s="99">
        <v>2143.2016533000001</v>
      </c>
    </row>
    <row r="504" spans="2:16" ht="15.75" x14ac:dyDescent="0.25">
      <c r="B504" s="74" t="s">
        <v>274</v>
      </c>
      <c r="C504" s="133">
        <v>6</v>
      </c>
      <c r="D504" s="99">
        <v>5618.6702420199999</v>
      </c>
      <c r="E504" s="99">
        <v>5084.5802420199998</v>
      </c>
      <c r="F504" s="99">
        <v>4966.8602420200004</v>
      </c>
      <c r="G504" s="99">
        <v>6505.7902420199998</v>
      </c>
      <c r="H504" s="99">
        <v>5971.7002420200006</v>
      </c>
      <c r="I504" s="99">
        <v>5853.9802420199994</v>
      </c>
      <c r="J504" s="99">
        <v>7999.0302420200005</v>
      </c>
      <c r="K504" s="99">
        <v>7464.9402420200004</v>
      </c>
      <c r="L504" s="99">
        <v>7347.2202420200001</v>
      </c>
      <c r="M504" s="99">
        <v>9757.4502420200006</v>
      </c>
      <c r="N504" s="99">
        <v>9223.3602420200004</v>
      </c>
      <c r="O504" s="99">
        <v>9105.6402420199993</v>
      </c>
      <c r="P504" s="99">
        <v>2113.6402420200002</v>
      </c>
    </row>
    <row r="505" spans="2:16" ht="15.75" x14ac:dyDescent="0.25">
      <c r="B505" s="74" t="s">
        <v>274</v>
      </c>
      <c r="C505" s="133">
        <v>7</v>
      </c>
      <c r="D505" s="99">
        <v>5551.6954450899993</v>
      </c>
      <c r="E505" s="99">
        <v>5017.6054450900001</v>
      </c>
      <c r="F505" s="99">
        <v>4899.8854450899998</v>
      </c>
      <c r="G505" s="99">
        <v>6438.8154450900001</v>
      </c>
      <c r="H505" s="99">
        <v>5904.72544509</v>
      </c>
      <c r="I505" s="99">
        <v>5787.0054450899997</v>
      </c>
      <c r="J505" s="99">
        <v>7932.0554450899999</v>
      </c>
      <c r="K505" s="99">
        <v>7397.9654450899998</v>
      </c>
      <c r="L505" s="99">
        <v>7280.2454450900004</v>
      </c>
      <c r="M505" s="99">
        <v>9690.47544509</v>
      </c>
      <c r="N505" s="99">
        <v>9156.3854450899998</v>
      </c>
      <c r="O505" s="99">
        <v>9038.6654450900005</v>
      </c>
      <c r="P505" s="99">
        <v>2046.66544509</v>
      </c>
    </row>
    <row r="506" spans="2:16" ht="15.75" x14ac:dyDescent="0.25">
      <c r="B506" s="74" t="s">
        <v>274</v>
      </c>
      <c r="C506" s="133">
        <v>8</v>
      </c>
      <c r="D506" s="99">
        <v>5579.0474035400002</v>
      </c>
      <c r="E506" s="99">
        <v>5044.9574035400001</v>
      </c>
      <c r="F506" s="99">
        <v>4927.2374035399998</v>
      </c>
      <c r="G506" s="99">
        <v>6466.1674035399992</v>
      </c>
      <c r="H506" s="99">
        <v>5932.07740354</v>
      </c>
      <c r="I506" s="99">
        <v>5814.3574035399997</v>
      </c>
      <c r="J506" s="99">
        <v>7959.4074035400008</v>
      </c>
      <c r="K506" s="99">
        <v>7425.3174035400007</v>
      </c>
      <c r="L506" s="99">
        <v>7307.5974035399995</v>
      </c>
      <c r="M506" s="99">
        <v>9717.8274035400009</v>
      </c>
      <c r="N506" s="99">
        <v>9183.7374035400007</v>
      </c>
      <c r="O506" s="99">
        <v>9066.0174035399996</v>
      </c>
      <c r="P506" s="99">
        <v>2074.01740354</v>
      </c>
    </row>
    <row r="507" spans="2:16" ht="15.75" x14ac:dyDescent="0.25">
      <c r="B507" s="74" t="s">
        <v>274</v>
      </c>
      <c r="C507" s="133">
        <v>9</v>
      </c>
      <c r="D507" s="99">
        <v>5713.2123114499991</v>
      </c>
      <c r="E507" s="99">
        <v>5179.1223114499999</v>
      </c>
      <c r="F507" s="99">
        <v>5061.4023114499996</v>
      </c>
      <c r="G507" s="99">
        <v>6600.3323114499999</v>
      </c>
      <c r="H507" s="99">
        <v>6066.2423114499998</v>
      </c>
      <c r="I507" s="99">
        <v>5948.5223114499995</v>
      </c>
      <c r="J507" s="99">
        <v>8093.5723114499997</v>
      </c>
      <c r="K507" s="99">
        <v>7559.4823114499995</v>
      </c>
      <c r="L507" s="99">
        <v>7441.7623114500002</v>
      </c>
      <c r="M507" s="99">
        <v>9851.9923114499998</v>
      </c>
      <c r="N507" s="99">
        <v>9317.9023114499996</v>
      </c>
      <c r="O507" s="99">
        <v>9200.1823114500003</v>
      </c>
      <c r="P507" s="99">
        <v>2208.1823114499998</v>
      </c>
    </row>
    <row r="508" spans="2:16" ht="15.75" x14ac:dyDescent="0.25">
      <c r="B508" s="74" t="s">
        <v>274</v>
      </c>
      <c r="C508" s="133">
        <v>10</v>
      </c>
      <c r="D508" s="99">
        <v>5785.3537926299996</v>
      </c>
      <c r="E508" s="99">
        <v>5251.2637926299994</v>
      </c>
      <c r="F508" s="99">
        <v>5133.5437926300001</v>
      </c>
      <c r="G508" s="99">
        <v>6672.4737926299995</v>
      </c>
      <c r="H508" s="99">
        <v>6138.3837926300002</v>
      </c>
      <c r="I508" s="99">
        <v>6020.6637926299991</v>
      </c>
      <c r="J508" s="99">
        <v>8165.7137926300002</v>
      </c>
      <c r="K508" s="99">
        <v>7631.62379263</v>
      </c>
      <c r="L508" s="99">
        <v>7513.9037926299998</v>
      </c>
      <c r="M508" s="99">
        <v>9924.1337926300002</v>
      </c>
      <c r="N508" s="99">
        <v>9390.0437926300001</v>
      </c>
      <c r="O508" s="99">
        <v>9272.3237926299989</v>
      </c>
      <c r="P508" s="99">
        <v>2280.3237926299998</v>
      </c>
    </row>
    <row r="509" spans="2:16" ht="15.75" x14ac:dyDescent="0.25">
      <c r="B509" s="74" t="s">
        <v>274</v>
      </c>
      <c r="C509" s="133">
        <v>11</v>
      </c>
      <c r="D509" s="99">
        <v>5920.7657745199995</v>
      </c>
      <c r="E509" s="99">
        <v>5386.6757745200002</v>
      </c>
      <c r="F509" s="99">
        <v>5268.95577452</v>
      </c>
      <c r="G509" s="99">
        <v>6807.8857745200003</v>
      </c>
      <c r="H509" s="99">
        <v>6273.7957745200001</v>
      </c>
      <c r="I509" s="99">
        <v>6156.0757745199999</v>
      </c>
      <c r="J509" s="99">
        <v>8301.12577452</v>
      </c>
      <c r="K509" s="99">
        <v>7767.0357745199999</v>
      </c>
      <c r="L509" s="99">
        <v>7649.3157745200006</v>
      </c>
      <c r="M509" s="99">
        <v>10059.54577452</v>
      </c>
      <c r="N509" s="99">
        <v>9525.45577452</v>
      </c>
      <c r="O509" s="99">
        <v>9407.7357745200006</v>
      </c>
      <c r="P509" s="99">
        <v>2415.7357745200002</v>
      </c>
    </row>
    <row r="510" spans="2:16" ht="15.75" x14ac:dyDescent="0.25">
      <c r="B510" s="74" t="s">
        <v>274</v>
      </c>
      <c r="C510" s="133">
        <v>12</v>
      </c>
      <c r="D510" s="99">
        <v>5843.8122563300003</v>
      </c>
      <c r="E510" s="99">
        <v>5309.7222563300002</v>
      </c>
      <c r="F510" s="99">
        <v>5192.0022563299999</v>
      </c>
      <c r="G510" s="99">
        <v>6730.9322563299993</v>
      </c>
      <c r="H510" s="99">
        <v>6196.8422563300001</v>
      </c>
      <c r="I510" s="99">
        <v>6079.1222563299998</v>
      </c>
      <c r="J510" s="99">
        <v>8224.1722563300009</v>
      </c>
      <c r="K510" s="99">
        <v>7690.0822563300007</v>
      </c>
      <c r="L510" s="99">
        <v>7572.3622563299996</v>
      </c>
      <c r="M510" s="99">
        <v>9982.592256330001</v>
      </c>
      <c r="N510" s="99">
        <v>9448.5022563300008</v>
      </c>
      <c r="O510" s="99">
        <v>9330.7822563299997</v>
      </c>
      <c r="P510" s="99">
        <v>2338.7822563300001</v>
      </c>
    </row>
    <row r="511" spans="2:16" ht="15.75" x14ac:dyDescent="0.25">
      <c r="B511" s="74" t="s">
        <v>274</v>
      </c>
      <c r="C511" s="133">
        <v>13</v>
      </c>
      <c r="D511" s="99">
        <v>5787.1772362899992</v>
      </c>
      <c r="E511" s="99">
        <v>5253.08723629</v>
      </c>
      <c r="F511" s="99">
        <v>5135.3672362899997</v>
      </c>
      <c r="G511" s="99">
        <v>6674.29723629</v>
      </c>
      <c r="H511" s="99">
        <v>6140.2072362899999</v>
      </c>
      <c r="I511" s="99">
        <v>6022.4872362899996</v>
      </c>
      <c r="J511" s="99">
        <v>8167.5372362899998</v>
      </c>
      <c r="K511" s="99">
        <v>7633.4472362899996</v>
      </c>
      <c r="L511" s="99">
        <v>7515.7272362900003</v>
      </c>
      <c r="M511" s="99">
        <v>9925.9572362899999</v>
      </c>
      <c r="N511" s="99">
        <v>9391.8672362899997</v>
      </c>
      <c r="O511" s="99">
        <v>9274.1472362900004</v>
      </c>
      <c r="P511" s="99">
        <v>2282.1472362899999</v>
      </c>
    </row>
    <row r="512" spans="2:16" ht="15.75" x14ac:dyDescent="0.25">
      <c r="B512" s="74" t="s">
        <v>274</v>
      </c>
      <c r="C512" s="133">
        <v>14</v>
      </c>
      <c r="D512" s="99">
        <v>5833.1950160399992</v>
      </c>
      <c r="E512" s="99">
        <v>5299.10501604</v>
      </c>
      <c r="F512" s="99">
        <v>5181.3850160399998</v>
      </c>
      <c r="G512" s="99">
        <v>6720.31501604</v>
      </c>
      <c r="H512" s="99">
        <v>6186.2250160399999</v>
      </c>
      <c r="I512" s="99">
        <v>6068.5050160399996</v>
      </c>
      <c r="J512" s="99">
        <v>8213.5550160399998</v>
      </c>
      <c r="K512" s="99">
        <v>7679.4650160399997</v>
      </c>
      <c r="L512" s="99">
        <v>7561.7450160400003</v>
      </c>
      <c r="M512" s="99">
        <v>9971.9750160399999</v>
      </c>
      <c r="N512" s="99">
        <v>9437.8850160399998</v>
      </c>
      <c r="O512" s="99">
        <v>9320.1650160400004</v>
      </c>
      <c r="P512" s="99">
        <v>2328.16501604</v>
      </c>
    </row>
    <row r="513" spans="2:16" ht="15.75" x14ac:dyDescent="0.25">
      <c r="B513" s="74" t="s">
        <v>274</v>
      </c>
      <c r="C513" s="133">
        <v>15</v>
      </c>
      <c r="D513" s="99">
        <v>5824.48052422</v>
      </c>
      <c r="E513" s="99">
        <v>5290.3905242199999</v>
      </c>
      <c r="F513" s="99">
        <v>5172.6705242199996</v>
      </c>
      <c r="G513" s="99">
        <v>6711.600524219999</v>
      </c>
      <c r="H513" s="99">
        <v>6177.5105242199998</v>
      </c>
      <c r="I513" s="99">
        <v>6059.7905242199995</v>
      </c>
      <c r="J513" s="99">
        <v>8204.8405242200006</v>
      </c>
      <c r="K513" s="99">
        <v>7670.7505242200004</v>
      </c>
      <c r="L513" s="99">
        <v>7553.0305242199993</v>
      </c>
      <c r="M513" s="99">
        <v>9963.2605242200007</v>
      </c>
      <c r="N513" s="99">
        <v>9429.1705242200005</v>
      </c>
      <c r="O513" s="99">
        <v>9311.4505242199994</v>
      </c>
      <c r="P513" s="99">
        <v>2319.4505242199998</v>
      </c>
    </row>
    <row r="514" spans="2:16" ht="15.75" x14ac:dyDescent="0.25">
      <c r="B514" s="74" t="s">
        <v>274</v>
      </c>
      <c r="C514" s="133">
        <v>16</v>
      </c>
      <c r="D514" s="99">
        <v>5895.9423850399999</v>
      </c>
      <c r="E514" s="99">
        <v>5361.8523850399997</v>
      </c>
      <c r="F514" s="99">
        <v>5244.1323850400004</v>
      </c>
      <c r="G514" s="99">
        <v>6783.0623850399998</v>
      </c>
      <c r="H514" s="99">
        <v>6248.9723850400005</v>
      </c>
      <c r="I514" s="99">
        <v>6131.2523850399994</v>
      </c>
      <c r="J514" s="99">
        <v>8276.3023850400004</v>
      </c>
      <c r="K514" s="99">
        <v>7742.2123850400003</v>
      </c>
      <c r="L514" s="99">
        <v>7624.49238504</v>
      </c>
      <c r="M514" s="99">
        <v>10034.722385040001</v>
      </c>
      <c r="N514" s="99">
        <v>9500.6323850400004</v>
      </c>
      <c r="O514" s="99">
        <v>9382.9123850399992</v>
      </c>
      <c r="P514" s="99">
        <v>2390.9123850400001</v>
      </c>
    </row>
    <row r="515" spans="2:16" ht="15.75" x14ac:dyDescent="0.25">
      <c r="B515" s="74" t="s">
        <v>274</v>
      </c>
      <c r="C515" s="133">
        <v>17</v>
      </c>
      <c r="D515" s="99">
        <v>5825.5689021399994</v>
      </c>
      <c r="E515" s="99">
        <v>5291.4789021400002</v>
      </c>
      <c r="F515" s="99">
        <v>5173.7589021399999</v>
      </c>
      <c r="G515" s="99">
        <v>6712.6889021400002</v>
      </c>
      <c r="H515" s="99">
        <v>6178.5989021400001</v>
      </c>
      <c r="I515" s="99">
        <v>6060.8789021399998</v>
      </c>
      <c r="J515" s="99">
        <v>8205.92890214</v>
      </c>
      <c r="K515" s="99">
        <v>7671.8389021399998</v>
      </c>
      <c r="L515" s="99">
        <v>7554.1189021400005</v>
      </c>
      <c r="M515" s="99">
        <v>9964.3489021400001</v>
      </c>
      <c r="N515" s="99">
        <v>9430.2589021399999</v>
      </c>
      <c r="O515" s="99">
        <v>9312.5389021400006</v>
      </c>
      <c r="P515" s="99">
        <v>2320.5389021400001</v>
      </c>
    </row>
    <row r="516" spans="2:16" ht="15.75" x14ac:dyDescent="0.25">
      <c r="B516" s="74" t="s">
        <v>274</v>
      </c>
      <c r="C516" s="133">
        <v>18</v>
      </c>
      <c r="D516" s="99">
        <v>5811.0647874799997</v>
      </c>
      <c r="E516" s="99">
        <v>5276.9747874799996</v>
      </c>
      <c r="F516" s="99">
        <v>5159.2547874800002</v>
      </c>
      <c r="G516" s="99">
        <v>6698.1847874799996</v>
      </c>
      <c r="H516" s="99">
        <v>6164.0947874800004</v>
      </c>
      <c r="I516" s="99">
        <v>6046.3747874799992</v>
      </c>
      <c r="J516" s="99">
        <v>8191.4247874800003</v>
      </c>
      <c r="K516" s="99">
        <v>7657.3347874800002</v>
      </c>
      <c r="L516" s="99">
        <v>7539.6147874799999</v>
      </c>
      <c r="M516" s="99">
        <v>9949.8447874800004</v>
      </c>
      <c r="N516" s="99">
        <v>9415.7547874800002</v>
      </c>
      <c r="O516" s="99">
        <v>9298.0347874799991</v>
      </c>
      <c r="P516" s="99">
        <v>2306.03478748</v>
      </c>
    </row>
    <row r="517" spans="2:16" ht="15.75" x14ac:dyDescent="0.25">
      <c r="B517" s="74" t="s">
        <v>274</v>
      </c>
      <c r="C517" s="133">
        <v>19</v>
      </c>
      <c r="D517" s="99">
        <v>5771.2359201999998</v>
      </c>
      <c r="E517" s="99">
        <v>5237.1459202000005</v>
      </c>
      <c r="F517" s="99">
        <v>5119.4259201999994</v>
      </c>
      <c r="G517" s="99">
        <v>6658.3559201999997</v>
      </c>
      <c r="H517" s="99">
        <v>6124.2659201999995</v>
      </c>
      <c r="I517" s="99">
        <v>6006.5459202000002</v>
      </c>
      <c r="J517" s="99">
        <v>8151.5959202000004</v>
      </c>
      <c r="K517" s="99">
        <v>7617.5059202000002</v>
      </c>
      <c r="L517" s="99">
        <v>7499.7859202</v>
      </c>
      <c r="M517" s="99">
        <v>9910.0159201999995</v>
      </c>
      <c r="N517" s="99">
        <v>9375.9259201999994</v>
      </c>
      <c r="O517" s="99">
        <v>9258.2059202</v>
      </c>
      <c r="P517" s="99">
        <v>2266.2059202</v>
      </c>
    </row>
    <row r="518" spans="2:16" ht="15.75" x14ac:dyDescent="0.25">
      <c r="B518" s="74" t="s">
        <v>274</v>
      </c>
      <c r="C518" s="133">
        <v>20</v>
      </c>
      <c r="D518" s="99">
        <v>5777.6823412199992</v>
      </c>
      <c r="E518" s="99">
        <v>5243.59234122</v>
      </c>
      <c r="F518" s="99">
        <v>5125.8723412199997</v>
      </c>
      <c r="G518" s="99">
        <v>6664.80234122</v>
      </c>
      <c r="H518" s="99">
        <v>6130.7123412199999</v>
      </c>
      <c r="I518" s="99">
        <v>6012.9923412199996</v>
      </c>
      <c r="J518" s="99">
        <v>8158.0423412199998</v>
      </c>
      <c r="K518" s="99">
        <v>7623.9523412199997</v>
      </c>
      <c r="L518" s="99">
        <v>7506.2323412200003</v>
      </c>
      <c r="M518" s="99">
        <v>9916.4623412199999</v>
      </c>
      <c r="N518" s="99">
        <v>9382.3723412199997</v>
      </c>
      <c r="O518" s="99">
        <v>9264.6523412200004</v>
      </c>
      <c r="P518" s="99">
        <v>2272.6523412199999</v>
      </c>
    </row>
    <row r="519" spans="2:16" ht="15.75" x14ac:dyDescent="0.25">
      <c r="B519" s="74" t="s">
        <v>274</v>
      </c>
      <c r="C519" s="133">
        <v>21</v>
      </c>
      <c r="D519" s="99">
        <v>5777.3891127400002</v>
      </c>
      <c r="E519" s="99">
        <v>5243.2991127400001</v>
      </c>
      <c r="F519" s="99">
        <v>5125.5791127399998</v>
      </c>
      <c r="G519" s="99">
        <v>6664.5091127399992</v>
      </c>
      <c r="H519" s="99">
        <v>6130.4191127399999</v>
      </c>
      <c r="I519" s="99">
        <v>6012.6991127399997</v>
      </c>
      <c r="J519" s="99">
        <v>8157.7491127400008</v>
      </c>
      <c r="K519" s="99">
        <v>7623.6591127400006</v>
      </c>
      <c r="L519" s="99">
        <v>7505.9391127399995</v>
      </c>
      <c r="M519" s="99">
        <v>9916.1691127400009</v>
      </c>
      <c r="N519" s="99">
        <v>9382.0791127400007</v>
      </c>
      <c r="O519" s="99">
        <v>9264.3591127399995</v>
      </c>
      <c r="P519" s="99">
        <v>2272.35911274</v>
      </c>
    </row>
    <row r="520" spans="2:16" ht="15.75" x14ac:dyDescent="0.25">
      <c r="B520" s="74" t="s">
        <v>274</v>
      </c>
      <c r="C520" s="133">
        <v>22</v>
      </c>
      <c r="D520" s="99">
        <v>5769.3967281400001</v>
      </c>
      <c r="E520" s="99">
        <v>5235.3067281399999</v>
      </c>
      <c r="F520" s="99">
        <v>5117.5867281399997</v>
      </c>
      <c r="G520" s="99">
        <v>6656.516728139999</v>
      </c>
      <c r="H520" s="99">
        <v>6122.4267281399998</v>
      </c>
      <c r="I520" s="99">
        <v>6004.7067281399995</v>
      </c>
      <c r="J520" s="99">
        <v>8149.7567281400006</v>
      </c>
      <c r="K520" s="99">
        <v>7615.6667281400005</v>
      </c>
      <c r="L520" s="99">
        <v>7497.9467281399993</v>
      </c>
      <c r="M520" s="99">
        <v>9908.1767281400007</v>
      </c>
      <c r="N520" s="99">
        <v>9374.0867281400006</v>
      </c>
      <c r="O520" s="99">
        <v>9256.3667281399994</v>
      </c>
      <c r="P520" s="99">
        <v>2264.3667281399999</v>
      </c>
    </row>
    <row r="521" spans="2:16" ht="15.75" x14ac:dyDescent="0.25">
      <c r="B521" s="74" t="s">
        <v>274</v>
      </c>
      <c r="C521" s="133">
        <v>23</v>
      </c>
      <c r="D521" s="99">
        <v>5739.8670500299995</v>
      </c>
      <c r="E521" s="99">
        <v>5205.7770500299994</v>
      </c>
      <c r="F521" s="99">
        <v>5088.05705003</v>
      </c>
      <c r="G521" s="99">
        <v>6626.9870500299994</v>
      </c>
      <c r="H521" s="99">
        <v>6092.8970500300002</v>
      </c>
      <c r="I521" s="99">
        <v>5975.177050029999</v>
      </c>
      <c r="J521" s="99">
        <v>8120.2270500300001</v>
      </c>
      <c r="K521" s="99">
        <v>7586.13705003</v>
      </c>
      <c r="L521" s="99">
        <v>7468.4170500299997</v>
      </c>
      <c r="M521" s="99">
        <v>9878.6470500300002</v>
      </c>
      <c r="N521" s="99">
        <v>9344.55705003</v>
      </c>
      <c r="O521" s="99">
        <v>9226.8370500300007</v>
      </c>
      <c r="P521" s="99">
        <v>2234.8370500299998</v>
      </c>
    </row>
    <row r="522" spans="2:16" ht="15.75" x14ac:dyDescent="0.25">
      <c r="B522" s="74" t="s">
        <v>274</v>
      </c>
      <c r="C522" s="133">
        <v>24</v>
      </c>
      <c r="D522" s="99">
        <v>5734.7185817</v>
      </c>
      <c r="E522" s="99">
        <v>5200.6285817000007</v>
      </c>
      <c r="F522" s="99">
        <v>5082.9085816999996</v>
      </c>
      <c r="G522" s="99">
        <v>6621.8385816999998</v>
      </c>
      <c r="H522" s="99">
        <v>6087.7485816999997</v>
      </c>
      <c r="I522" s="99">
        <v>5970.0285817000004</v>
      </c>
      <c r="J522" s="99">
        <v>8115.0785817000005</v>
      </c>
      <c r="K522" s="99">
        <v>7580.9885817000004</v>
      </c>
      <c r="L522" s="99">
        <v>7463.2685817000001</v>
      </c>
      <c r="M522" s="99">
        <v>9873.4985817000015</v>
      </c>
      <c r="N522" s="99">
        <v>9339.4085817000014</v>
      </c>
      <c r="O522" s="99">
        <v>9221.6885817000002</v>
      </c>
      <c r="P522" s="99">
        <v>2229.6885817000002</v>
      </c>
    </row>
    <row r="523" spans="2:16" ht="15.75" x14ac:dyDescent="0.25">
      <c r="B523" s="74" t="s">
        <v>275</v>
      </c>
      <c r="C523" s="133">
        <v>1</v>
      </c>
      <c r="D523" s="99">
        <v>5746.6435254299995</v>
      </c>
      <c r="E523" s="99">
        <v>5212.5535254300003</v>
      </c>
      <c r="F523" s="99">
        <v>5094.83352543</v>
      </c>
      <c r="G523" s="99">
        <v>6633.7635254300003</v>
      </c>
      <c r="H523" s="99">
        <v>6099.6735254300002</v>
      </c>
      <c r="I523" s="99">
        <v>5981.9535254299999</v>
      </c>
      <c r="J523" s="99">
        <v>8127.0035254300001</v>
      </c>
      <c r="K523" s="99">
        <v>7592.9135254299999</v>
      </c>
      <c r="L523" s="99">
        <v>7475.1935254300006</v>
      </c>
      <c r="M523" s="99">
        <v>9885.4235254300002</v>
      </c>
      <c r="N523" s="99">
        <v>9351.33352543</v>
      </c>
      <c r="O523" s="99">
        <v>9233.6135254300007</v>
      </c>
      <c r="P523" s="99">
        <v>2241.6135254300002</v>
      </c>
    </row>
    <row r="524" spans="2:16" ht="15.75" x14ac:dyDescent="0.25">
      <c r="B524" s="74" t="s">
        <v>275</v>
      </c>
      <c r="C524" s="133">
        <v>2</v>
      </c>
      <c r="D524" s="99">
        <v>5658.9906384299993</v>
      </c>
      <c r="E524" s="99">
        <v>5124.9006384300001</v>
      </c>
      <c r="F524" s="99">
        <v>5007.1806384299998</v>
      </c>
      <c r="G524" s="99">
        <v>6546.1106384300001</v>
      </c>
      <c r="H524" s="99">
        <v>6012.02063843</v>
      </c>
      <c r="I524" s="99">
        <v>5894.3006384299997</v>
      </c>
      <c r="J524" s="99">
        <v>8039.3506384299999</v>
      </c>
      <c r="K524" s="99">
        <v>7505.2606384299997</v>
      </c>
      <c r="L524" s="99">
        <v>7387.5406384300004</v>
      </c>
      <c r="M524" s="99">
        <v>9797.77063843</v>
      </c>
      <c r="N524" s="99">
        <v>9263.6806384299998</v>
      </c>
      <c r="O524" s="99">
        <v>9145.9606384300005</v>
      </c>
      <c r="P524" s="99">
        <v>2153.96063843</v>
      </c>
    </row>
    <row r="525" spans="2:16" ht="15.75" x14ac:dyDescent="0.25">
      <c r="B525" s="74" t="s">
        <v>275</v>
      </c>
      <c r="C525" s="133">
        <v>3</v>
      </c>
      <c r="D525" s="99">
        <v>5768.1837992299997</v>
      </c>
      <c r="E525" s="99">
        <v>5234.0937992300005</v>
      </c>
      <c r="F525" s="99">
        <v>5116.3737992299993</v>
      </c>
      <c r="G525" s="99">
        <v>6655.3037992299996</v>
      </c>
      <c r="H525" s="99">
        <v>6121.2137992299995</v>
      </c>
      <c r="I525" s="99">
        <v>6003.4937992300001</v>
      </c>
      <c r="J525" s="99">
        <v>8148.5437992300003</v>
      </c>
      <c r="K525" s="99">
        <v>7614.4537992300002</v>
      </c>
      <c r="L525" s="99">
        <v>7496.7337992299999</v>
      </c>
      <c r="M525" s="99">
        <v>9906.9637992300013</v>
      </c>
      <c r="N525" s="99">
        <v>9372.8737992300012</v>
      </c>
      <c r="O525" s="99">
        <v>9255.15379923</v>
      </c>
      <c r="P525" s="99">
        <v>2263.15379923</v>
      </c>
    </row>
    <row r="526" spans="2:16" ht="15.75" x14ac:dyDescent="0.25">
      <c r="B526" s="74" t="s">
        <v>275</v>
      </c>
      <c r="C526" s="133">
        <v>4</v>
      </c>
      <c r="D526" s="99">
        <v>5842.0650068300001</v>
      </c>
      <c r="E526" s="99">
        <v>5307.97500683</v>
      </c>
      <c r="F526" s="99">
        <v>5190.2550068299997</v>
      </c>
      <c r="G526" s="99">
        <v>6729.1850068299991</v>
      </c>
      <c r="H526" s="99">
        <v>6195.0950068299999</v>
      </c>
      <c r="I526" s="99">
        <v>6077.3750068299996</v>
      </c>
      <c r="J526" s="99">
        <v>8222.4250068300007</v>
      </c>
      <c r="K526" s="99">
        <v>7688.3350068300006</v>
      </c>
      <c r="L526" s="99">
        <v>7570.6150068299994</v>
      </c>
      <c r="M526" s="99">
        <v>9980.8450068300008</v>
      </c>
      <c r="N526" s="99">
        <v>9446.7550068300006</v>
      </c>
      <c r="O526" s="99">
        <v>9329.0350068299995</v>
      </c>
      <c r="P526" s="99">
        <v>2337.0350068299999</v>
      </c>
    </row>
    <row r="527" spans="2:16" ht="15.75" x14ac:dyDescent="0.25">
      <c r="B527" s="74" t="s">
        <v>275</v>
      </c>
      <c r="C527" s="133">
        <v>5</v>
      </c>
      <c r="D527" s="99">
        <v>5924.4217443099997</v>
      </c>
      <c r="E527" s="99">
        <v>5390.3317443100004</v>
      </c>
      <c r="F527" s="99">
        <v>5272.6117443099993</v>
      </c>
      <c r="G527" s="99">
        <v>6811.5417443099996</v>
      </c>
      <c r="H527" s="99">
        <v>6277.4517443099994</v>
      </c>
      <c r="I527" s="99">
        <v>6159.7317443100001</v>
      </c>
      <c r="J527" s="99">
        <v>8304.7817443099993</v>
      </c>
      <c r="K527" s="99">
        <v>7770.6917443100001</v>
      </c>
      <c r="L527" s="99">
        <v>7652.9717443099998</v>
      </c>
      <c r="M527" s="99">
        <v>10063.201744310001</v>
      </c>
      <c r="N527" s="99">
        <v>9529.1117443100011</v>
      </c>
      <c r="O527" s="99">
        <v>9411.3917443099999</v>
      </c>
      <c r="P527" s="99">
        <v>2419.3917443099999</v>
      </c>
    </row>
    <row r="528" spans="2:16" ht="15.75" x14ac:dyDescent="0.25">
      <c r="B528" s="74" t="s">
        <v>275</v>
      </c>
      <c r="C528" s="133">
        <v>6</v>
      </c>
      <c r="D528" s="99">
        <v>5867.8768073399997</v>
      </c>
      <c r="E528" s="99">
        <v>5333.7868073400005</v>
      </c>
      <c r="F528" s="99">
        <v>5216.0668073399993</v>
      </c>
      <c r="G528" s="99">
        <v>6754.9968073399996</v>
      </c>
      <c r="H528" s="99">
        <v>6220.9068073399994</v>
      </c>
      <c r="I528" s="99">
        <v>6103.1868073400001</v>
      </c>
      <c r="J528" s="99">
        <v>8248.2368073399994</v>
      </c>
      <c r="K528" s="99">
        <v>7714.1468073400001</v>
      </c>
      <c r="L528" s="99">
        <v>7596.4268073399999</v>
      </c>
      <c r="M528" s="99">
        <v>10006.656807340001</v>
      </c>
      <c r="N528" s="99">
        <v>9472.5668073400011</v>
      </c>
      <c r="O528" s="99">
        <v>9354.8468073399999</v>
      </c>
      <c r="P528" s="99">
        <v>2362.8468073399999</v>
      </c>
    </row>
    <row r="529" spans="2:16" ht="15.75" x14ac:dyDescent="0.25">
      <c r="B529" s="74" t="s">
        <v>275</v>
      </c>
      <c r="C529" s="133">
        <v>7</v>
      </c>
      <c r="D529" s="99">
        <v>5759.6060223499999</v>
      </c>
      <c r="E529" s="99">
        <v>5225.5160223500006</v>
      </c>
      <c r="F529" s="99">
        <v>5107.7960223499995</v>
      </c>
      <c r="G529" s="99">
        <v>6646.7260223499998</v>
      </c>
      <c r="H529" s="99">
        <v>6112.6360223499996</v>
      </c>
      <c r="I529" s="99">
        <v>5994.9160223500003</v>
      </c>
      <c r="J529" s="99">
        <v>8139.9660223500005</v>
      </c>
      <c r="K529" s="99">
        <v>7605.8760223500003</v>
      </c>
      <c r="L529" s="99">
        <v>7488.1560223500001</v>
      </c>
      <c r="M529" s="99">
        <v>9898.3860223500014</v>
      </c>
      <c r="N529" s="99">
        <v>9364.2960223500013</v>
      </c>
      <c r="O529" s="99">
        <v>9246.5760223500001</v>
      </c>
      <c r="P529" s="99">
        <v>2254.5760223500001</v>
      </c>
    </row>
    <row r="530" spans="2:16" ht="15.75" x14ac:dyDescent="0.25">
      <c r="B530" s="74" t="s">
        <v>275</v>
      </c>
      <c r="C530" s="133">
        <v>8</v>
      </c>
      <c r="D530" s="99">
        <v>5713.6080489799997</v>
      </c>
      <c r="E530" s="99">
        <v>5179.5180489800005</v>
      </c>
      <c r="F530" s="99">
        <v>5061.7980489799993</v>
      </c>
      <c r="G530" s="99">
        <v>6600.7280489799996</v>
      </c>
      <c r="H530" s="99">
        <v>6066.6380489799994</v>
      </c>
      <c r="I530" s="99">
        <v>5948.9180489800001</v>
      </c>
      <c r="J530" s="99">
        <v>8093.9680489800003</v>
      </c>
      <c r="K530" s="99">
        <v>7559.8780489800001</v>
      </c>
      <c r="L530" s="99">
        <v>7442.1580489799999</v>
      </c>
      <c r="M530" s="99">
        <v>9852.3880489799994</v>
      </c>
      <c r="N530" s="99">
        <v>9318.2980489799993</v>
      </c>
      <c r="O530" s="99">
        <v>9200.5780489799999</v>
      </c>
      <c r="P530" s="99">
        <v>2208.5780489799999</v>
      </c>
    </row>
    <row r="531" spans="2:16" ht="15.75" x14ac:dyDescent="0.25">
      <c r="B531" s="74" t="s">
        <v>275</v>
      </c>
      <c r="C531" s="133">
        <v>9</v>
      </c>
      <c r="D531" s="99">
        <v>5706.4235777599997</v>
      </c>
      <c r="E531" s="99">
        <v>5172.3335777600005</v>
      </c>
      <c r="F531" s="99">
        <v>5054.6135777599993</v>
      </c>
      <c r="G531" s="99">
        <v>6593.5435777599996</v>
      </c>
      <c r="H531" s="99">
        <v>6059.4535777599995</v>
      </c>
      <c r="I531" s="99">
        <v>5941.7335777600001</v>
      </c>
      <c r="J531" s="99">
        <v>8086.7835777600003</v>
      </c>
      <c r="K531" s="99">
        <v>7552.6935777600002</v>
      </c>
      <c r="L531" s="99">
        <v>7434.9735777599999</v>
      </c>
      <c r="M531" s="99">
        <v>9845.2035777599995</v>
      </c>
      <c r="N531" s="99">
        <v>9311.1135777599993</v>
      </c>
      <c r="O531" s="99">
        <v>9193.39357776</v>
      </c>
      <c r="P531" s="99">
        <v>2201.39357776</v>
      </c>
    </row>
    <row r="532" spans="2:16" ht="15.75" x14ac:dyDescent="0.25">
      <c r="B532" s="74" t="s">
        <v>275</v>
      </c>
      <c r="C532" s="133">
        <v>10</v>
      </c>
      <c r="D532" s="99">
        <v>5730.9596262499999</v>
      </c>
      <c r="E532" s="99">
        <v>5196.8696262499998</v>
      </c>
      <c r="F532" s="99">
        <v>5079.1496262500004</v>
      </c>
      <c r="G532" s="99">
        <v>6618.0796262499998</v>
      </c>
      <c r="H532" s="99">
        <v>6083.9896262500006</v>
      </c>
      <c r="I532" s="99">
        <v>5966.2696262499994</v>
      </c>
      <c r="J532" s="99">
        <v>8111.3196262500005</v>
      </c>
      <c r="K532" s="99">
        <v>7577.2296262500004</v>
      </c>
      <c r="L532" s="99">
        <v>7459.5096262500001</v>
      </c>
      <c r="M532" s="99">
        <v>9869.7396262500006</v>
      </c>
      <c r="N532" s="99">
        <v>9335.6496262500004</v>
      </c>
      <c r="O532" s="99">
        <v>9217.9296262499993</v>
      </c>
      <c r="P532" s="99">
        <v>2225.9296262500002</v>
      </c>
    </row>
    <row r="533" spans="2:16" ht="15.75" x14ac:dyDescent="0.25">
      <c r="B533" s="74" t="s">
        <v>275</v>
      </c>
      <c r="C533" s="133">
        <v>11</v>
      </c>
      <c r="D533" s="99">
        <v>5796.4790087399997</v>
      </c>
      <c r="E533" s="99">
        <v>5262.3890087399996</v>
      </c>
      <c r="F533" s="99">
        <v>5144.6690087400002</v>
      </c>
      <c r="G533" s="99">
        <v>6683.5990087399996</v>
      </c>
      <c r="H533" s="99">
        <v>6149.5090087400004</v>
      </c>
      <c r="I533" s="99">
        <v>6031.7890087399992</v>
      </c>
      <c r="J533" s="99">
        <v>8176.8390087400003</v>
      </c>
      <c r="K533" s="99">
        <v>7642.7490087400001</v>
      </c>
      <c r="L533" s="99">
        <v>7525.0290087399999</v>
      </c>
      <c r="M533" s="99">
        <v>9935.2590087400004</v>
      </c>
      <c r="N533" s="99">
        <v>9401.1690087400002</v>
      </c>
      <c r="O533" s="99">
        <v>9283.4490087400009</v>
      </c>
      <c r="P533" s="99">
        <v>2291.44900874</v>
      </c>
    </row>
    <row r="534" spans="2:16" ht="15.75" x14ac:dyDescent="0.25">
      <c r="B534" s="74" t="s">
        <v>275</v>
      </c>
      <c r="C534" s="133">
        <v>12</v>
      </c>
      <c r="D534" s="99">
        <v>5871.9665051399998</v>
      </c>
      <c r="E534" s="99">
        <v>5337.8765051400005</v>
      </c>
      <c r="F534" s="99">
        <v>5220.1565051399994</v>
      </c>
      <c r="G534" s="99">
        <v>6759.0865051399996</v>
      </c>
      <c r="H534" s="99">
        <v>6224.9965051399995</v>
      </c>
      <c r="I534" s="99">
        <v>6107.2765051400002</v>
      </c>
      <c r="J534" s="99">
        <v>8252.3265051400012</v>
      </c>
      <c r="K534" s="99">
        <v>7718.2365051400002</v>
      </c>
      <c r="L534" s="99">
        <v>7600.5165051399999</v>
      </c>
      <c r="M534" s="99">
        <v>10010.746505139999</v>
      </c>
      <c r="N534" s="99">
        <v>9476.6565051399994</v>
      </c>
      <c r="O534" s="99">
        <v>9358.93650514</v>
      </c>
      <c r="P534" s="99">
        <v>2366.93650514</v>
      </c>
    </row>
    <row r="535" spans="2:16" ht="15.75" x14ac:dyDescent="0.25">
      <c r="B535" s="74" t="s">
        <v>275</v>
      </c>
      <c r="C535" s="133">
        <v>13</v>
      </c>
      <c r="D535" s="99">
        <v>5767.3216403999995</v>
      </c>
      <c r="E535" s="99">
        <v>5233.2316403999994</v>
      </c>
      <c r="F535" s="99">
        <v>5115.5116404</v>
      </c>
      <c r="G535" s="99">
        <v>6654.4416403999994</v>
      </c>
      <c r="H535" s="99">
        <v>6120.3516404000002</v>
      </c>
      <c r="I535" s="99">
        <v>6002.631640399999</v>
      </c>
      <c r="J535" s="99">
        <v>8147.6816404000001</v>
      </c>
      <c r="K535" s="99">
        <v>7613.5916404</v>
      </c>
      <c r="L535" s="99">
        <v>7495.8716403999997</v>
      </c>
      <c r="M535" s="99">
        <v>9906.1016404000002</v>
      </c>
      <c r="N535" s="99">
        <v>9372.0116404</v>
      </c>
      <c r="O535" s="99">
        <v>9254.2916403999989</v>
      </c>
      <c r="P535" s="99">
        <v>2262.2916403999998</v>
      </c>
    </row>
    <row r="536" spans="2:16" ht="15.75" x14ac:dyDescent="0.25">
      <c r="B536" s="74" t="s">
        <v>275</v>
      </c>
      <c r="C536" s="133">
        <v>14</v>
      </c>
      <c r="D536" s="99">
        <v>5778.2526571299995</v>
      </c>
      <c r="E536" s="99">
        <v>5244.1626571300003</v>
      </c>
      <c r="F536" s="99">
        <v>5126.4426571299991</v>
      </c>
      <c r="G536" s="99">
        <v>6665.3726571299994</v>
      </c>
      <c r="H536" s="99">
        <v>6131.2826571299993</v>
      </c>
      <c r="I536" s="99">
        <v>6013.5626571299999</v>
      </c>
      <c r="J536" s="99">
        <v>8158.6126571300001</v>
      </c>
      <c r="K536" s="99">
        <v>7624.52265713</v>
      </c>
      <c r="L536" s="99">
        <v>7506.8026571299997</v>
      </c>
      <c r="M536" s="99">
        <v>9917.0326571299993</v>
      </c>
      <c r="N536" s="99">
        <v>9382.9426571299991</v>
      </c>
      <c r="O536" s="99">
        <v>9265.2226571299998</v>
      </c>
      <c r="P536" s="99">
        <v>2273.2226571299998</v>
      </c>
    </row>
    <row r="537" spans="2:16" ht="15.75" x14ac:dyDescent="0.25">
      <c r="B537" s="74" t="s">
        <v>275</v>
      </c>
      <c r="C537" s="133">
        <v>15</v>
      </c>
      <c r="D537" s="99">
        <v>5798.9038368999991</v>
      </c>
      <c r="E537" s="99">
        <v>5264.8138368999998</v>
      </c>
      <c r="F537" s="99">
        <v>5147.0938368999996</v>
      </c>
      <c r="G537" s="99">
        <v>6686.0238368999999</v>
      </c>
      <c r="H537" s="99">
        <v>6151.9338368999997</v>
      </c>
      <c r="I537" s="99">
        <v>6034.2138368999995</v>
      </c>
      <c r="J537" s="99">
        <v>8179.2638368999997</v>
      </c>
      <c r="K537" s="99">
        <v>7645.1738368999995</v>
      </c>
      <c r="L537" s="99">
        <v>7527.4538369000002</v>
      </c>
      <c r="M537" s="99">
        <v>9937.6838368999997</v>
      </c>
      <c r="N537" s="99">
        <v>9403.5938368999996</v>
      </c>
      <c r="O537" s="99">
        <v>9285.8738369000002</v>
      </c>
      <c r="P537" s="99">
        <v>2293.8738368999998</v>
      </c>
    </row>
    <row r="538" spans="2:16" ht="15.75" x14ac:dyDescent="0.25">
      <c r="B538" s="74" t="s">
        <v>275</v>
      </c>
      <c r="C538" s="133">
        <v>16</v>
      </c>
      <c r="D538" s="99">
        <v>5777.3244297099991</v>
      </c>
      <c r="E538" s="99">
        <v>5243.2344297099999</v>
      </c>
      <c r="F538" s="99">
        <v>5125.5144297099996</v>
      </c>
      <c r="G538" s="99">
        <v>6664.4444297099999</v>
      </c>
      <c r="H538" s="99">
        <v>6130.3544297099997</v>
      </c>
      <c r="I538" s="99">
        <v>6012.6344297099995</v>
      </c>
      <c r="J538" s="99">
        <v>8157.6844297099997</v>
      </c>
      <c r="K538" s="99">
        <v>7623.5944297099995</v>
      </c>
      <c r="L538" s="99">
        <v>7505.8744297100002</v>
      </c>
      <c r="M538" s="99">
        <v>9916.1044297099997</v>
      </c>
      <c r="N538" s="99">
        <v>9382.0144297099996</v>
      </c>
      <c r="O538" s="99">
        <v>9264.2944297100003</v>
      </c>
      <c r="P538" s="99">
        <v>2272.2944297099998</v>
      </c>
    </row>
    <row r="539" spans="2:16" ht="15.75" x14ac:dyDescent="0.25">
      <c r="B539" s="74" t="s">
        <v>275</v>
      </c>
      <c r="C539" s="133">
        <v>17</v>
      </c>
      <c r="D539" s="99">
        <v>5832.6785595700003</v>
      </c>
      <c r="E539" s="99">
        <v>5298.5885595700001</v>
      </c>
      <c r="F539" s="99">
        <v>5180.8685595699999</v>
      </c>
      <c r="G539" s="99">
        <v>6719.7985595699993</v>
      </c>
      <c r="H539" s="99">
        <v>6185.70855957</v>
      </c>
      <c r="I539" s="99">
        <v>6067.9885595699998</v>
      </c>
      <c r="J539" s="99">
        <v>8213.0385595700009</v>
      </c>
      <c r="K539" s="99">
        <v>7678.9485595700007</v>
      </c>
      <c r="L539" s="99">
        <v>7561.2285595699996</v>
      </c>
      <c r="M539" s="99">
        <v>9971.4585595700009</v>
      </c>
      <c r="N539" s="99">
        <v>9437.3685595700008</v>
      </c>
      <c r="O539" s="99">
        <v>9319.6485595699996</v>
      </c>
      <c r="P539" s="99">
        <v>2327.6485595700001</v>
      </c>
    </row>
    <row r="540" spans="2:16" ht="15.75" x14ac:dyDescent="0.25">
      <c r="B540" s="74" t="s">
        <v>275</v>
      </c>
      <c r="C540" s="133">
        <v>18</v>
      </c>
      <c r="D540" s="99">
        <v>5862.8050930299996</v>
      </c>
      <c r="E540" s="99">
        <v>5328.7150930299995</v>
      </c>
      <c r="F540" s="99">
        <v>5210.9950930300001</v>
      </c>
      <c r="G540" s="99">
        <v>6749.9250930299995</v>
      </c>
      <c r="H540" s="99">
        <v>6215.8350930300003</v>
      </c>
      <c r="I540" s="99">
        <v>6098.1150930299991</v>
      </c>
      <c r="J540" s="99">
        <v>8243.1650930300002</v>
      </c>
      <c r="K540" s="99">
        <v>7709.0750930300001</v>
      </c>
      <c r="L540" s="99">
        <v>7591.3550930299998</v>
      </c>
      <c r="M540" s="99">
        <v>10001.58509303</v>
      </c>
      <c r="N540" s="99">
        <v>9467.4950930300001</v>
      </c>
      <c r="O540" s="99">
        <v>9349.775093029999</v>
      </c>
      <c r="P540" s="99">
        <v>2357.7750930299999</v>
      </c>
    </row>
    <row r="541" spans="2:16" ht="15.75" x14ac:dyDescent="0.25">
      <c r="B541" s="74" t="s">
        <v>275</v>
      </c>
      <c r="C541" s="133">
        <v>19</v>
      </c>
      <c r="D541" s="99">
        <v>5830.3859700199991</v>
      </c>
      <c r="E541" s="99">
        <v>5296.2959700199999</v>
      </c>
      <c r="F541" s="99">
        <v>5178.5759700199997</v>
      </c>
      <c r="G541" s="99">
        <v>6717.5059700199999</v>
      </c>
      <c r="H541" s="99">
        <v>6183.4159700199998</v>
      </c>
      <c r="I541" s="99">
        <v>6065.6959700199995</v>
      </c>
      <c r="J541" s="99">
        <v>8210.7459700199997</v>
      </c>
      <c r="K541" s="99">
        <v>7676.6559700199996</v>
      </c>
      <c r="L541" s="99">
        <v>7558.9359700200002</v>
      </c>
      <c r="M541" s="99">
        <v>9969.1659700199998</v>
      </c>
      <c r="N541" s="99">
        <v>9435.0759700199997</v>
      </c>
      <c r="O541" s="99">
        <v>9317.3559700200003</v>
      </c>
      <c r="P541" s="99">
        <v>2325.3559700199999</v>
      </c>
    </row>
    <row r="542" spans="2:16" ht="15.75" x14ac:dyDescent="0.25">
      <c r="B542" s="74" t="s">
        <v>275</v>
      </c>
      <c r="C542" s="133">
        <v>20</v>
      </c>
      <c r="D542" s="99">
        <v>5856.3284278399997</v>
      </c>
      <c r="E542" s="99">
        <v>5322.2384278400004</v>
      </c>
      <c r="F542" s="99">
        <v>5204.5184278399993</v>
      </c>
      <c r="G542" s="99">
        <v>6743.4484278399996</v>
      </c>
      <c r="H542" s="99">
        <v>6209.3584278399994</v>
      </c>
      <c r="I542" s="99">
        <v>6091.6384278400001</v>
      </c>
      <c r="J542" s="99">
        <v>8236.6884278399993</v>
      </c>
      <c r="K542" s="99">
        <v>7702.5984278400001</v>
      </c>
      <c r="L542" s="99">
        <v>7584.8784278399999</v>
      </c>
      <c r="M542" s="99">
        <v>9995.1084278400012</v>
      </c>
      <c r="N542" s="99">
        <v>9461.0184278400011</v>
      </c>
      <c r="O542" s="99">
        <v>9343.2984278399999</v>
      </c>
      <c r="P542" s="99">
        <v>2351.2984278399999</v>
      </c>
    </row>
    <row r="543" spans="2:16" ht="15.75" x14ac:dyDescent="0.25">
      <c r="B543" s="74" t="s">
        <v>275</v>
      </c>
      <c r="C543" s="133">
        <v>21</v>
      </c>
      <c r="D543" s="99">
        <v>5817.9898859699997</v>
      </c>
      <c r="E543" s="99">
        <v>5283.8998859700005</v>
      </c>
      <c r="F543" s="99">
        <v>5166.1798859699993</v>
      </c>
      <c r="G543" s="99">
        <v>6705.1098859699996</v>
      </c>
      <c r="H543" s="99">
        <v>6171.0198859699995</v>
      </c>
      <c r="I543" s="99">
        <v>6053.2998859700001</v>
      </c>
      <c r="J543" s="99">
        <v>8198.3498859700012</v>
      </c>
      <c r="K543" s="99">
        <v>7664.2598859700001</v>
      </c>
      <c r="L543" s="99">
        <v>7546.5398859699999</v>
      </c>
      <c r="M543" s="99">
        <v>9956.7698859699995</v>
      </c>
      <c r="N543" s="99">
        <v>9422.6798859699993</v>
      </c>
      <c r="O543" s="99">
        <v>9304.95988597</v>
      </c>
      <c r="P543" s="99">
        <v>2312.95988597</v>
      </c>
    </row>
    <row r="544" spans="2:16" ht="15.75" x14ac:dyDescent="0.25">
      <c r="B544" s="74" t="s">
        <v>275</v>
      </c>
      <c r="C544" s="133">
        <v>22</v>
      </c>
      <c r="D544" s="99">
        <v>5817.1616478699998</v>
      </c>
      <c r="E544" s="99">
        <v>5283.0716478699997</v>
      </c>
      <c r="F544" s="99">
        <v>5165.3516478700003</v>
      </c>
      <c r="G544" s="99">
        <v>6704.2816478699997</v>
      </c>
      <c r="H544" s="99">
        <v>6170.1916478700005</v>
      </c>
      <c r="I544" s="99">
        <v>6052.4716478699993</v>
      </c>
      <c r="J544" s="99">
        <v>8197.5216478700004</v>
      </c>
      <c r="K544" s="99">
        <v>7663.4316478700002</v>
      </c>
      <c r="L544" s="99">
        <v>7545.71164787</v>
      </c>
      <c r="M544" s="99">
        <v>9955.9416478700005</v>
      </c>
      <c r="N544" s="99">
        <v>9421.8516478700003</v>
      </c>
      <c r="O544" s="99">
        <v>9304.1316478699991</v>
      </c>
      <c r="P544" s="99">
        <v>2312.1316478700001</v>
      </c>
    </row>
    <row r="545" spans="2:16" ht="15.75" x14ac:dyDescent="0.25">
      <c r="B545" s="74" t="s">
        <v>275</v>
      </c>
      <c r="C545" s="133">
        <v>23</v>
      </c>
      <c r="D545" s="99">
        <v>5791.5777243499997</v>
      </c>
      <c r="E545" s="99">
        <v>5257.4877243499996</v>
      </c>
      <c r="F545" s="99">
        <v>5139.7677243500002</v>
      </c>
      <c r="G545" s="99">
        <v>6678.6977243499996</v>
      </c>
      <c r="H545" s="99">
        <v>6144.6077243500004</v>
      </c>
      <c r="I545" s="99">
        <v>6026.8877243499992</v>
      </c>
      <c r="J545" s="99">
        <v>8171.9377243500003</v>
      </c>
      <c r="K545" s="99">
        <v>7637.8477243500001</v>
      </c>
      <c r="L545" s="99">
        <v>7520.1277243499999</v>
      </c>
      <c r="M545" s="99">
        <v>9930.3577243500004</v>
      </c>
      <c r="N545" s="99">
        <v>9396.2677243500002</v>
      </c>
      <c r="O545" s="99">
        <v>9278.547724349999</v>
      </c>
      <c r="P545" s="99">
        <v>2286.54772435</v>
      </c>
    </row>
    <row r="546" spans="2:16" ht="15.75" x14ac:dyDescent="0.25">
      <c r="B546" s="74" t="s">
        <v>275</v>
      </c>
      <c r="C546" s="133">
        <v>24</v>
      </c>
      <c r="D546" s="99">
        <v>5656.6560978099997</v>
      </c>
      <c r="E546" s="99">
        <v>5122.5660978100004</v>
      </c>
      <c r="F546" s="99">
        <v>5004.8460978099993</v>
      </c>
      <c r="G546" s="99">
        <v>6543.7760978099996</v>
      </c>
      <c r="H546" s="99">
        <v>6009.6860978099994</v>
      </c>
      <c r="I546" s="99">
        <v>5891.9660978100001</v>
      </c>
      <c r="J546" s="99">
        <v>8037.0160978100002</v>
      </c>
      <c r="K546" s="99">
        <v>7502.9260978100001</v>
      </c>
      <c r="L546" s="99">
        <v>7385.2060978099998</v>
      </c>
      <c r="M546" s="99">
        <v>9795.4360978100012</v>
      </c>
      <c r="N546" s="99">
        <v>9261.3460978100011</v>
      </c>
      <c r="O546" s="99">
        <v>9143.6260978099999</v>
      </c>
      <c r="P546" s="99">
        <v>2151.6260978099999</v>
      </c>
    </row>
    <row r="547" spans="2:16" ht="15.75" x14ac:dyDescent="0.25">
      <c r="B547" s="74" t="s">
        <v>276</v>
      </c>
      <c r="C547" s="133">
        <v>1</v>
      </c>
      <c r="D547" s="99">
        <v>5564.1136257999997</v>
      </c>
      <c r="E547" s="99">
        <v>5030.0236258000004</v>
      </c>
      <c r="F547" s="99">
        <v>4912.3036257999993</v>
      </c>
      <c r="G547" s="99">
        <v>6451.2336257999996</v>
      </c>
      <c r="H547" s="99">
        <v>5917.1436257999994</v>
      </c>
      <c r="I547" s="99">
        <v>5799.4236258000001</v>
      </c>
      <c r="J547" s="99">
        <v>7944.4736258000003</v>
      </c>
      <c r="K547" s="99">
        <v>7410.3836258000001</v>
      </c>
      <c r="L547" s="99">
        <v>7292.6636257999999</v>
      </c>
      <c r="M547" s="99">
        <v>9702.8936257999994</v>
      </c>
      <c r="N547" s="99">
        <v>9168.8036257999993</v>
      </c>
      <c r="O547" s="99">
        <v>9051.0836257999999</v>
      </c>
      <c r="P547" s="99">
        <v>2059.0836257999999</v>
      </c>
    </row>
    <row r="548" spans="2:16" ht="15.75" x14ac:dyDescent="0.25">
      <c r="B548" s="74" t="s">
        <v>276</v>
      </c>
      <c r="C548" s="133">
        <v>2</v>
      </c>
      <c r="D548" s="99">
        <v>5681.2393254399994</v>
      </c>
      <c r="E548" s="99">
        <v>5147.1493254400002</v>
      </c>
      <c r="F548" s="99">
        <v>5029.42932544</v>
      </c>
      <c r="G548" s="99">
        <v>6568.3593254400002</v>
      </c>
      <c r="H548" s="99">
        <v>6034.2693254400001</v>
      </c>
      <c r="I548" s="99">
        <v>5916.5493254399998</v>
      </c>
      <c r="J548" s="99">
        <v>8061.59932544</v>
      </c>
      <c r="K548" s="99">
        <v>7527.5093254399999</v>
      </c>
      <c r="L548" s="99">
        <v>7409.7893254400005</v>
      </c>
      <c r="M548" s="99">
        <v>9820.0193254400001</v>
      </c>
      <c r="N548" s="99">
        <v>9285.92932544</v>
      </c>
      <c r="O548" s="99">
        <v>9168.2093254400006</v>
      </c>
      <c r="P548" s="99">
        <v>2176.2093254400002</v>
      </c>
    </row>
    <row r="549" spans="2:16" ht="15.75" x14ac:dyDescent="0.25">
      <c r="B549" s="74" t="s">
        <v>276</v>
      </c>
      <c r="C549" s="133">
        <v>3</v>
      </c>
      <c r="D549" s="99">
        <v>5725.8833219799999</v>
      </c>
      <c r="E549" s="99">
        <v>5191.7933219799997</v>
      </c>
      <c r="F549" s="99">
        <v>5074.0733219800004</v>
      </c>
      <c r="G549" s="99">
        <v>6613.0033219799998</v>
      </c>
      <c r="H549" s="99">
        <v>6078.9133219800005</v>
      </c>
      <c r="I549" s="99">
        <v>5961.1933219799994</v>
      </c>
      <c r="J549" s="99">
        <v>8106.2433219800005</v>
      </c>
      <c r="K549" s="99">
        <v>7572.1533219800003</v>
      </c>
      <c r="L549" s="99">
        <v>7454.4333219800001</v>
      </c>
      <c r="M549" s="99">
        <v>9864.6633219800005</v>
      </c>
      <c r="N549" s="99">
        <v>9330.5733219800004</v>
      </c>
      <c r="O549" s="99">
        <v>9212.8533219800011</v>
      </c>
      <c r="P549" s="99">
        <v>2220.8533219800001</v>
      </c>
    </row>
    <row r="550" spans="2:16" ht="15.75" x14ac:dyDescent="0.25">
      <c r="B550" s="74" t="s">
        <v>276</v>
      </c>
      <c r="C550" s="133">
        <v>4</v>
      </c>
      <c r="D550" s="99">
        <v>5786.6748251899999</v>
      </c>
      <c r="E550" s="99">
        <v>5252.5848251900006</v>
      </c>
      <c r="F550" s="99">
        <v>5134.8648251899995</v>
      </c>
      <c r="G550" s="99">
        <v>6673.7948251899998</v>
      </c>
      <c r="H550" s="99">
        <v>6139.7048251899996</v>
      </c>
      <c r="I550" s="99">
        <v>6021.9848251900003</v>
      </c>
      <c r="J550" s="99">
        <v>8167.0348251900004</v>
      </c>
      <c r="K550" s="99">
        <v>7632.9448251900003</v>
      </c>
      <c r="L550" s="99">
        <v>7515.22482519</v>
      </c>
      <c r="M550" s="99">
        <v>9925.4548251900014</v>
      </c>
      <c r="N550" s="99">
        <v>9391.3648251900013</v>
      </c>
      <c r="O550" s="99">
        <v>9273.6448251900001</v>
      </c>
      <c r="P550" s="99">
        <v>2281.6448251900001</v>
      </c>
    </row>
    <row r="551" spans="2:16" ht="15.75" x14ac:dyDescent="0.25">
      <c r="B551" s="74" t="s">
        <v>276</v>
      </c>
      <c r="C551" s="133">
        <v>5</v>
      </c>
      <c r="D551" s="99">
        <v>5716.1101261499998</v>
      </c>
      <c r="E551" s="99">
        <v>5182.0201261500006</v>
      </c>
      <c r="F551" s="99">
        <v>5064.3001261499994</v>
      </c>
      <c r="G551" s="99">
        <v>6603.2301261499997</v>
      </c>
      <c r="H551" s="99">
        <v>6069.1401261499996</v>
      </c>
      <c r="I551" s="99">
        <v>5951.4201261500002</v>
      </c>
      <c r="J551" s="99">
        <v>8096.4701261500004</v>
      </c>
      <c r="K551" s="99">
        <v>7562.3801261500003</v>
      </c>
      <c r="L551" s="99">
        <v>7444.66012615</v>
      </c>
      <c r="M551" s="99">
        <v>9854.8901261499996</v>
      </c>
      <c r="N551" s="99">
        <v>9320.8001261499994</v>
      </c>
      <c r="O551" s="99">
        <v>9203.0801261500001</v>
      </c>
      <c r="P551" s="99">
        <v>2211.0801261500001</v>
      </c>
    </row>
    <row r="552" spans="2:16" ht="15.75" x14ac:dyDescent="0.25">
      <c r="B552" s="74" t="s">
        <v>276</v>
      </c>
      <c r="C552" s="133">
        <v>6</v>
      </c>
      <c r="D552" s="99">
        <v>5705.0216894999994</v>
      </c>
      <c r="E552" s="99">
        <v>5170.9316895000002</v>
      </c>
      <c r="F552" s="99">
        <v>5053.2116894999999</v>
      </c>
      <c r="G552" s="99">
        <v>6592.1416895000002</v>
      </c>
      <c r="H552" s="99">
        <v>6058.0516895000001</v>
      </c>
      <c r="I552" s="99">
        <v>5940.3316894999998</v>
      </c>
      <c r="J552" s="99">
        <v>8085.3816895</v>
      </c>
      <c r="K552" s="99">
        <v>7551.2916894999998</v>
      </c>
      <c r="L552" s="99">
        <v>7433.5716895000005</v>
      </c>
      <c r="M552" s="99">
        <v>9843.8016895000001</v>
      </c>
      <c r="N552" s="99">
        <v>9309.7116894999999</v>
      </c>
      <c r="O552" s="99">
        <v>9191.9916895000006</v>
      </c>
      <c r="P552" s="99">
        <v>2199.9916895000001</v>
      </c>
    </row>
    <row r="553" spans="2:16" ht="15.75" x14ac:dyDescent="0.25">
      <c r="B553" s="74" t="s">
        <v>276</v>
      </c>
      <c r="C553" s="133">
        <v>7</v>
      </c>
      <c r="D553" s="99">
        <v>5662.7805423699992</v>
      </c>
      <c r="E553" s="99">
        <v>5128.69054237</v>
      </c>
      <c r="F553" s="99">
        <v>5010.9705423699997</v>
      </c>
      <c r="G553" s="99">
        <v>6549.90054237</v>
      </c>
      <c r="H553" s="99">
        <v>6015.8105423699999</v>
      </c>
      <c r="I553" s="99">
        <v>5898.0905423699996</v>
      </c>
      <c r="J553" s="99">
        <v>8043.1405423699998</v>
      </c>
      <c r="K553" s="99">
        <v>7509.0505423699997</v>
      </c>
      <c r="L553" s="99">
        <v>7391.3305423700003</v>
      </c>
      <c r="M553" s="99">
        <v>9801.5605423699999</v>
      </c>
      <c r="N553" s="99">
        <v>9267.4705423699997</v>
      </c>
      <c r="O553" s="99">
        <v>9149.7505423700004</v>
      </c>
      <c r="P553" s="99">
        <v>2157.7505423699999</v>
      </c>
    </row>
    <row r="554" spans="2:16" ht="15.75" x14ac:dyDescent="0.25">
      <c r="B554" s="74" t="s">
        <v>276</v>
      </c>
      <c r="C554" s="133">
        <v>8</v>
      </c>
      <c r="D554" s="99">
        <v>5624.9579945799996</v>
      </c>
      <c r="E554" s="99">
        <v>5090.8679945799995</v>
      </c>
      <c r="F554" s="99">
        <v>4973.1479945800002</v>
      </c>
      <c r="G554" s="99">
        <v>6512.0779945799995</v>
      </c>
      <c r="H554" s="99">
        <v>5977.9879945800003</v>
      </c>
      <c r="I554" s="99">
        <v>5860.2679945799991</v>
      </c>
      <c r="J554" s="99">
        <v>8005.3179945800002</v>
      </c>
      <c r="K554" s="99">
        <v>7471.2279945800001</v>
      </c>
      <c r="L554" s="99">
        <v>7353.5079945799998</v>
      </c>
      <c r="M554" s="99">
        <v>9763.7379945800003</v>
      </c>
      <c r="N554" s="99">
        <v>9229.6479945800002</v>
      </c>
      <c r="O554" s="99">
        <v>9111.9279945800008</v>
      </c>
      <c r="P554" s="99">
        <v>2119.9279945799999</v>
      </c>
    </row>
    <row r="555" spans="2:16" ht="15.75" x14ac:dyDescent="0.25">
      <c r="B555" s="74" t="s">
        <v>276</v>
      </c>
      <c r="C555" s="133">
        <v>9</v>
      </c>
      <c r="D555" s="99">
        <v>5782.8596408699996</v>
      </c>
      <c r="E555" s="99">
        <v>5248.7696408699994</v>
      </c>
      <c r="F555" s="99">
        <v>5131.0496408700001</v>
      </c>
      <c r="G555" s="99">
        <v>6669.9796408699995</v>
      </c>
      <c r="H555" s="99">
        <v>6135.8896408700002</v>
      </c>
      <c r="I555" s="99">
        <v>6018.1696408699991</v>
      </c>
      <c r="J555" s="99">
        <v>8163.2196408700001</v>
      </c>
      <c r="K555" s="99">
        <v>7629.12964087</v>
      </c>
      <c r="L555" s="99">
        <v>7511.4096408699997</v>
      </c>
      <c r="M555" s="99">
        <v>9921.6396408700002</v>
      </c>
      <c r="N555" s="99">
        <v>9387.5496408700001</v>
      </c>
      <c r="O555" s="99">
        <v>9269.8296408700007</v>
      </c>
      <c r="P555" s="99">
        <v>2277.8296408699998</v>
      </c>
    </row>
    <row r="556" spans="2:16" ht="15.75" x14ac:dyDescent="0.25">
      <c r="B556" s="74" t="s">
        <v>276</v>
      </c>
      <c r="C556" s="133">
        <v>10</v>
      </c>
      <c r="D556" s="99">
        <v>5921.0737070799996</v>
      </c>
      <c r="E556" s="99">
        <v>5386.9837070800004</v>
      </c>
      <c r="F556" s="99">
        <v>5269.2637070799992</v>
      </c>
      <c r="G556" s="99">
        <v>6808.1937070799995</v>
      </c>
      <c r="H556" s="99">
        <v>6274.1037070799994</v>
      </c>
      <c r="I556" s="99">
        <v>6156.38370708</v>
      </c>
      <c r="J556" s="99">
        <v>8301.4337070799993</v>
      </c>
      <c r="K556" s="99">
        <v>7767.3437070800001</v>
      </c>
      <c r="L556" s="99">
        <v>7649.6237070799998</v>
      </c>
      <c r="M556" s="99">
        <v>10059.853707080001</v>
      </c>
      <c r="N556" s="99">
        <v>9525.763707080001</v>
      </c>
      <c r="O556" s="99">
        <v>9408.0437070799999</v>
      </c>
      <c r="P556" s="99">
        <v>2416.0437070799999</v>
      </c>
    </row>
    <row r="557" spans="2:16" ht="15.75" x14ac:dyDescent="0.25">
      <c r="B557" s="74" t="s">
        <v>276</v>
      </c>
      <c r="C557" s="133">
        <v>11</v>
      </c>
      <c r="D557" s="99">
        <v>5933.5119480499998</v>
      </c>
      <c r="E557" s="99">
        <v>5399.4219480499996</v>
      </c>
      <c r="F557" s="99">
        <v>5281.7019480500003</v>
      </c>
      <c r="G557" s="99">
        <v>6820.6319480499997</v>
      </c>
      <c r="H557" s="99">
        <v>6286.5419480500004</v>
      </c>
      <c r="I557" s="99">
        <v>6168.8219480499993</v>
      </c>
      <c r="J557" s="99">
        <v>8313.8719480500004</v>
      </c>
      <c r="K557" s="99">
        <v>7779.7819480500002</v>
      </c>
      <c r="L557" s="99">
        <v>7662.06194805</v>
      </c>
      <c r="M557" s="99">
        <v>10072.29194805</v>
      </c>
      <c r="N557" s="99">
        <v>9538.2019480500003</v>
      </c>
      <c r="O557" s="99">
        <v>9420.4819480500009</v>
      </c>
      <c r="P557" s="99">
        <v>2428.48194805</v>
      </c>
    </row>
    <row r="558" spans="2:16" ht="15.75" x14ac:dyDescent="0.25">
      <c r="B558" s="74" t="s">
        <v>276</v>
      </c>
      <c r="C558" s="133">
        <v>12</v>
      </c>
      <c r="D558" s="99">
        <v>5911.7666872899999</v>
      </c>
      <c r="E558" s="99">
        <v>5377.6766872900007</v>
      </c>
      <c r="F558" s="99">
        <v>5259.9566872899995</v>
      </c>
      <c r="G558" s="99">
        <v>6798.8866872899998</v>
      </c>
      <c r="H558" s="99">
        <v>6264.7966872899997</v>
      </c>
      <c r="I558" s="99">
        <v>6147.0766872900003</v>
      </c>
      <c r="J558" s="99">
        <v>8292.1266872900014</v>
      </c>
      <c r="K558" s="99">
        <v>7758.0366872900004</v>
      </c>
      <c r="L558" s="99">
        <v>7640.3166872900001</v>
      </c>
      <c r="M558" s="99">
        <v>10050.54668729</v>
      </c>
      <c r="N558" s="99">
        <v>9516.4566872899995</v>
      </c>
      <c r="O558" s="99">
        <v>9398.7366872900002</v>
      </c>
      <c r="P558" s="99">
        <v>2406.7366872900002</v>
      </c>
    </row>
    <row r="559" spans="2:16" ht="15.75" x14ac:dyDescent="0.25">
      <c r="B559" s="74" t="s">
        <v>276</v>
      </c>
      <c r="C559" s="133">
        <v>13</v>
      </c>
      <c r="D559" s="99">
        <v>5899.2512397800001</v>
      </c>
      <c r="E559" s="99">
        <v>5365.16123978</v>
      </c>
      <c r="F559" s="99">
        <v>5247.4412397799997</v>
      </c>
      <c r="G559" s="99">
        <v>6786.3712397799991</v>
      </c>
      <c r="H559" s="99">
        <v>6252.2812397799999</v>
      </c>
      <c r="I559" s="99">
        <v>6134.5612397799996</v>
      </c>
      <c r="J559" s="99">
        <v>8279.6112397800007</v>
      </c>
      <c r="K559" s="99">
        <v>7745.5212397800005</v>
      </c>
      <c r="L559" s="99">
        <v>7627.8012397799994</v>
      </c>
      <c r="M559" s="99">
        <v>10038.031239780001</v>
      </c>
      <c r="N559" s="99">
        <v>9503.9412397800006</v>
      </c>
      <c r="O559" s="99">
        <v>9386.2212397799995</v>
      </c>
      <c r="P559" s="99">
        <v>2394.2212397799999</v>
      </c>
    </row>
    <row r="560" spans="2:16" ht="15.75" x14ac:dyDescent="0.25">
      <c r="B560" s="74" t="s">
        <v>276</v>
      </c>
      <c r="C560" s="133">
        <v>14</v>
      </c>
      <c r="D560" s="99">
        <v>5899.8444839299991</v>
      </c>
      <c r="E560" s="99">
        <v>5365.7544839299999</v>
      </c>
      <c r="F560" s="99">
        <v>5248.0344839299996</v>
      </c>
      <c r="G560" s="99">
        <v>6786.9644839299999</v>
      </c>
      <c r="H560" s="99">
        <v>6252.8744839299998</v>
      </c>
      <c r="I560" s="99">
        <v>6135.1544839299995</v>
      </c>
      <c r="J560" s="99">
        <v>8280.2044839299997</v>
      </c>
      <c r="K560" s="99">
        <v>7746.1144839299996</v>
      </c>
      <c r="L560" s="99">
        <v>7628.3944839300002</v>
      </c>
      <c r="M560" s="99">
        <v>10038.62448393</v>
      </c>
      <c r="N560" s="99">
        <v>9504.5344839299996</v>
      </c>
      <c r="O560" s="99">
        <v>9386.8144839300003</v>
      </c>
      <c r="P560" s="99">
        <v>2394.8144839299998</v>
      </c>
    </row>
    <row r="561" spans="2:16" ht="15.75" x14ac:dyDescent="0.25">
      <c r="B561" s="74" t="s">
        <v>276</v>
      </c>
      <c r="C561" s="133">
        <v>15</v>
      </c>
      <c r="D561" s="99">
        <v>5900.0991632599998</v>
      </c>
      <c r="E561" s="99">
        <v>5366.0091632599997</v>
      </c>
      <c r="F561" s="99">
        <v>5248.2891632600004</v>
      </c>
      <c r="G561" s="99">
        <v>6787.2191632599997</v>
      </c>
      <c r="H561" s="99">
        <v>6253.1291632600005</v>
      </c>
      <c r="I561" s="99">
        <v>6135.4091632599993</v>
      </c>
      <c r="J561" s="99">
        <v>8280.4591632600004</v>
      </c>
      <c r="K561" s="99">
        <v>7746.3691632600003</v>
      </c>
      <c r="L561" s="99">
        <v>7628.64916326</v>
      </c>
      <c r="M561" s="99">
        <v>10038.87916326</v>
      </c>
      <c r="N561" s="99">
        <v>9504.7891632600004</v>
      </c>
      <c r="O561" s="99">
        <v>9387.0691632599992</v>
      </c>
      <c r="P561" s="99">
        <v>2395.0691632600001</v>
      </c>
    </row>
    <row r="562" spans="2:16" ht="15.75" x14ac:dyDescent="0.25">
      <c r="B562" s="74" t="s">
        <v>276</v>
      </c>
      <c r="C562" s="133">
        <v>16</v>
      </c>
      <c r="D562" s="99">
        <v>5922.0245374899996</v>
      </c>
      <c r="E562" s="99">
        <v>5387.9345374900004</v>
      </c>
      <c r="F562" s="99">
        <v>5270.2145374899992</v>
      </c>
      <c r="G562" s="99">
        <v>6809.1445374899995</v>
      </c>
      <c r="H562" s="99">
        <v>6275.0545374899993</v>
      </c>
      <c r="I562" s="99">
        <v>6157.33453749</v>
      </c>
      <c r="J562" s="99">
        <v>8302.3845374900011</v>
      </c>
      <c r="K562" s="99">
        <v>7768.29453749</v>
      </c>
      <c r="L562" s="99">
        <v>7650.5745374899998</v>
      </c>
      <c r="M562" s="99">
        <v>10060.804537489999</v>
      </c>
      <c r="N562" s="99">
        <v>9526.7145374899992</v>
      </c>
      <c r="O562" s="99">
        <v>9408.9945374899999</v>
      </c>
      <c r="P562" s="99">
        <v>2416.9945374899999</v>
      </c>
    </row>
    <row r="563" spans="2:16" ht="15.75" x14ac:dyDescent="0.25">
      <c r="B563" s="74" t="s">
        <v>276</v>
      </c>
      <c r="C563" s="133">
        <v>17</v>
      </c>
      <c r="D563" s="99">
        <v>5907.47683908</v>
      </c>
      <c r="E563" s="99">
        <v>5373.3868390799998</v>
      </c>
      <c r="F563" s="99">
        <v>5255.6668390799996</v>
      </c>
      <c r="G563" s="99">
        <v>6794.596839079999</v>
      </c>
      <c r="H563" s="99">
        <v>6260.5068390799997</v>
      </c>
      <c r="I563" s="99">
        <v>6142.7868390799995</v>
      </c>
      <c r="J563" s="99">
        <v>8287.8368390800006</v>
      </c>
      <c r="K563" s="99">
        <v>7753.7468390800004</v>
      </c>
      <c r="L563" s="99">
        <v>7636.0268390799993</v>
      </c>
      <c r="M563" s="99">
        <v>10046.256839080001</v>
      </c>
      <c r="N563" s="99">
        <v>9512.1668390800005</v>
      </c>
      <c r="O563" s="99">
        <v>9394.4468390799993</v>
      </c>
      <c r="P563" s="99">
        <v>2402.4468390799998</v>
      </c>
    </row>
    <row r="564" spans="2:16" ht="15.75" x14ac:dyDescent="0.25">
      <c r="B564" s="74" t="s">
        <v>276</v>
      </c>
      <c r="C564" s="133">
        <v>18</v>
      </c>
      <c r="D564" s="99">
        <v>5873.7894252699998</v>
      </c>
      <c r="E564" s="99">
        <v>5339.6994252700006</v>
      </c>
      <c r="F564" s="99">
        <v>5221.9794252699994</v>
      </c>
      <c r="G564" s="99">
        <v>6760.9094252699997</v>
      </c>
      <c r="H564" s="99">
        <v>6226.8194252699996</v>
      </c>
      <c r="I564" s="99">
        <v>6109.0994252700002</v>
      </c>
      <c r="J564" s="99">
        <v>8254.1494252699995</v>
      </c>
      <c r="K564" s="99">
        <v>7720.0594252700002</v>
      </c>
      <c r="L564" s="99">
        <v>7602.33942527</v>
      </c>
      <c r="M564" s="99">
        <v>10012.569425270001</v>
      </c>
      <c r="N564" s="99">
        <v>9478.4794252700012</v>
      </c>
      <c r="O564" s="99">
        <v>9360.7594252700001</v>
      </c>
      <c r="P564" s="99">
        <v>2368.7594252700001</v>
      </c>
    </row>
    <row r="565" spans="2:16" ht="15.75" x14ac:dyDescent="0.25">
      <c r="B565" s="74" t="s">
        <v>276</v>
      </c>
      <c r="C565" s="133">
        <v>19</v>
      </c>
      <c r="D565" s="99">
        <v>5868.1454328099999</v>
      </c>
      <c r="E565" s="99">
        <v>5334.0554328100006</v>
      </c>
      <c r="F565" s="99">
        <v>5216.3354328099995</v>
      </c>
      <c r="G565" s="99">
        <v>6755.2654328099998</v>
      </c>
      <c r="H565" s="99">
        <v>6221.1754328099996</v>
      </c>
      <c r="I565" s="99">
        <v>6103.4554328100003</v>
      </c>
      <c r="J565" s="99">
        <v>8248.5054328100014</v>
      </c>
      <c r="K565" s="99">
        <v>7714.4154328100003</v>
      </c>
      <c r="L565" s="99">
        <v>7596.6954328100001</v>
      </c>
      <c r="M565" s="99">
        <v>10006.92543281</v>
      </c>
      <c r="N565" s="99">
        <v>9472.8354328099995</v>
      </c>
      <c r="O565" s="99">
        <v>9355.1154328100001</v>
      </c>
      <c r="P565" s="99">
        <v>2363.1154328100001</v>
      </c>
    </row>
    <row r="566" spans="2:16" ht="15.75" x14ac:dyDescent="0.25">
      <c r="B566" s="74" t="s">
        <v>276</v>
      </c>
      <c r="C566" s="133">
        <v>20</v>
      </c>
      <c r="D566" s="99">
        <v>5813.8590161100001</v>
      </c>
      <c r="E566" s="99">
        <v>5279.7690161099999</v>
      </c>
      <c r="F566" s="99">
        <v>5162.0490161099997</v>
      </c>
      <c r="G566" s="99">
        <v>6700.9790161099991</v>
      </c>
      <c r="H566" s="99">
        <v>6166.8890161099998</v>
      </c>
      <c r="I566" s="99">
        <v>6049.1690161099996</v>
      </c>
      <c r="J566" s="99">
        <v>8194.2190161100007</v>
      </c>
      <c r="K566" s="99">
        <v>7660.1290161100005</v>
      </c>
      <c r="L566" s="99">
        <v>7542.4090161099994</v>
      </c>
      <c r="M566" s="99">
        <v>9952.6390161100007</v>
      </c>
      <c r="N566" s="99">
        <v>9418.5490161100006</v>
      </c>
      <c r="O566" s="99">
        <v>9300.8290161099994</v>
      </c>
      <c r="P566" s="99">
        <v>2308.8290161099999</v>
      </c>
    </row>
    <row r="567" spans="2:16" ht="15.75" x14ac:dyDescent="0.25">
      <c r="B567" s="74" t="s">
        <v>276</v>
      </c>
      <c r="C567" s="133">
        <v>21</v>
      </c>
      <c r="D567" s="99">
        <v>5789.5161829600002</v>
      </c>
      <c r="E567" s="99">
        <v>5255.42618296</v>
      </c>
      <c r="F567" s="99">
        <v>5137.7061829599998</v>
      </c>
      <c r="G567" s="99">
        <v>6676.6361829599991</v>
      </c>
      <c r="H567" s="99">
        <v>6142.5461829599999</v>
      </c>
      <c r="I567" s="99">
        <v>6024.8261829599996</v>
      </c>
      <c r="J567" s="99">
        <v>8169.8761829600007</v>
      </c>
      <c r="K567" s="99">
        <v>7635.7861829600006</v>
      </c>
      <c r="L567" s="99">
        <v>7518.0661829599994</v>
      </c>
      <c r="M567" s="99">
        <v>9928.2961829600008</v>
      </c>
      <c r="N567" s="99">
        <v>9394.2061829600007</v>
      </c>
      <c r="O567" s="99">
        <v>9276.4861829599995</v>
      </c>
      <c r="P567" s="99">
        <v>2284.48618296</v>
      </c>
    </row>
    <row r="568" spans="2:16" ht="15.75" x14ac:dyDescent="0.25">
      <c r="B568" s="74" t="s">
        <v>276</v>
      </c>
      <c r="C568" s="133">
        <v>22</v>
      </c>
      <c r="D568" s="99">
        <v>5770.3736057799997</v>
      </c>
      <c r="E568" s="99">
        <v>5236.2836057799996</v>
      </c>
      <c r="F568" s="99">
        <v>5118.5636057800002</v>
      </c>
      <c r="G568" s="99">
        <v>6657.4936057799996</v>
      </c>
      <c r="H568" s="99">
        <v>6123.4036057800004</v>
      </c>
      <c r="I568" s="99">
        <v>6005.6836057799992</v>
      </c>
      <c r="J568" s="99">
        <v>8150.7336057800003</v>
      </c>
      <c r="K568" s="99">
        <v>7616.6436057800001</v>
      </c>
      <c r="L568" s="99">
        <v>7498.9236057799999</v>
      </c>
      <c r="M568" s="99">
        <v>9909.1536057800004</v>
      </c>
      <c r="N568" s="99">
        <v>9375.0636057800002</v>
      </c>
      <c r="O568" s="99">
        <v>9257.3436057799991</v>
      </c>
      <c r="P568" s="99">
        <v>2265.34360578</v>
      </c>
    </row>
    <row r="569" spans="2:16" ht="15.75" x14ac:dyDescent="0.25">
      <c r="B569" s="74" t="s">
        <v>276</v>
      </c>
      <c r="C569" s="133">
        <v>23</v>
      </c>
      <c r="D569" s="99">
        <v>5694.9996578699993</v>
      </c>
      <c r="E569" s="99">
        <v>5160.90965787</v>
      </c>
      <c r="F569" s="99">
        <v>5043.1896578699998</v>
      </c>
      <c r="G569" s="99">
        <v>6582.1196578700001</v>
      </c>
      <c r="H569" s="99">
        <v>6048.0296578699999</v>
      </c>
      <c r="I569" s="99">
        <v>5930.3096578699997</v>
      </c>
      <c r="J569" s="99">
        <v>8075.3596578699999</v>
      </c>
      <c r="K569" s="99">
        <v>7541.2696578699997</v>
      </c>
      <c r="L569" s="99">
        <v>7423.5496578700004</v>
      </c>
      <c r="M569" s="99">
        <v>9833.7796578699999</v>
      </c>
      <c r="N569" s="99">
        <v>9299.6896578699998</v>
      </c>
      <c r="O569" s="99">
        <v>9181.9696578700004</v>
      </c>
      <c r="P569" s="99">
        <v>2189.96965787</v>
      </c>
    </row>
    <row r="570" spans="2:16" ht="15.75" x14ac:dyDescent="0.25">
      <c r="B570" s="74" t="s">
        <v>276</v>
      </c>
      <c r="C570" s="133">
        <v>24</v>
      </c>
      <c r="D570" s="99">
        <v>5646.6406876599995</v>
      </c>
      <c r="E570" s="99">
        <v>5112.5506876600002</v>
      </c>
      <c r="F570" s="99">
        <v>4994.83068766</v>
      </c>
      <c r="G570" s="99">
        <v>6533.7606876600003</v>
      </c>
      <c r="H570" s="99">
        <v>5999.6706876600001</v>
      </c>
      <c r="I570" s="99">
        <v>5881.9506876599999</v>
      </c>
      <c r="J570" s="99">
        <v>8027.00068766</v>
      </c>
      <c r="K570" s="99">
        <v>7492.9106876599999</v>
      </c>
      <c r="L570" s="99">
        <v>7375.1906876600005</v>
      </c>
      <c r="M570" s="99">
        <v>9785.4206876600001</v>
      </c>
      <c r="N570" s="99">
        <v>9251.33068766</v>
      </c>
      <c r="O570" s="99">
        <v>9133.6106876600006</v>
      </c>
      <c r="P570" s="99">
        <v>2141.6106876600002</v>
      </c>
    </row>
    <row r="571" spans="2:16" ht="15.75" x14ac:dyDescent="0.25">
      <c r="B571" s="74" t="s">
        <v>277</v>
      </c>
      <c r="C571" s="133">
        <v>1</v>
      </c>
      <c r="D571" s="99">
        <v>5646.1191722699996</v>
      </c>
      <c r="E571" s="99">
        <v>5112.0291722700003</v>
      </c>
      <c r="F571" s="99">
        <v>4994.3091722699992</v>
      </c>
      <c r="G571" s="99">
        <v>6533.2391722699995</v>
      </c>
      <c r="H571" s="99">
        <v>5999.1491722699993</v>
      </c>
      <c r="I571" s="99">
        <v>5881.42917227</v>
      </c>
      <c r="J571" s="99">
        <v>8026.4791722700002</v>
      </c>
      <c r="K571" s="99">
        <v>7492.38917227</v>
      </c>
      <c r="L571" s="99">
        <v>7374.6691722699998</v>
      </c>
      <c r="M571" s="99">
        <v>9784.8991722700011</v>
      </c>
      <c r="N571" s="99">
        <v>9250.809172270001</v>
      </c>
      <c r="O571" s="99">
        <v>9133.0891722699998</v>
      </c>
      <c r="P571" s="99">
        <v>2141.0891722699998</v>
      </c>
    </row>
    <row r="572" spans="2:16" ht="15.75" x14ac:dyDescent="0.25">
      <c r="B572" s="74" t="s">
        <v>277</v>
      </c>
      <c r="C572" s="133">
        <v>2</v>
      </c>
      <c r="D572" s="99">
        <v>5727.8238823499996</v>
      </c>
      <c r="E572" s="99">
        <v>5193.7338823499995</v>
      </c>
      <c r="F572" s="99">
        <v>5076.0138823500001</v>
      </c>
      <c r="G572" s="99">
        <v>6614.9438823499995</v>
      </c>
      <c r="H572" s="99">
        <v>6080.8538823500003</v>
      </c>
      <c r="I572" s="99">
        <v>5963.1338823499991</v>
      </c>
      <c r="J572" s="99">
        <v>8108.1838823500002</v>
      </c>
      <c r="K572" s="99">
        <v>7574.0938823500001</v>
      </c>
      <c r="L572" s="99">
        <v>7456.3738823499998</v>
      </c>
      <c r="M572" s="99">
        <v>9866.6038823500003</v>
      </c>
      <c r="N572" s="99">
        <v>9332.5138823500001</v>
      </c>
      <c r="O572" s="99">
        <v>9214.7938823500008</v>
      </c>
      <c r="P572" s="99">
        <v>2222.7938823499999</v>
      </c>
    </row>
    <row r="573" spans="2:16" ht="15.75" x14ac:dyDescent="0.25">
      <c r="B573" s="74" t="s">
        <v>277</v>
      </c>
      <c r="C573" s="133">
        <v>3</v>
      </c>
      <c r="D573" s="99">
        <v>5678.1870273900004</v>
      </c>
      <c r="E573" s="99">
        <v>5144.0970273900002</v>
      </c>
      <c r="F573" s="99">
        <v>5026.37702739</v>
      </c>
      <c r="G573" s="99">
        <v>6565.3070273899993</v>
      </c>
      <c r="H573" s="99">
        <v>6031.2170273900001</v>
      </c>
      <c r="I573" s="99">
        <v>5913.4970273899999</v>
      </c>
      <c r="J573" s="99">
        <v>8058.5470273900009</v>
      </c>
      <c r="K573" s="99">
        <v>7524.4570273900008</v>
      </c>
      <c r="L573" s="99">
        <v>7406.7370273899996</v>
      </c>
      <c r="M573" s="99">
        <v>9816.967027390001</v>
      </c>
      <c r="N573" s="99">
        <v>9282.8770273900009</v>
      </c>
      <c r="O573" s="99">
        <v>9165.1570273899997</v>
      </c>
      <c r="P573" s="99">
        <v>2173.1570273900002</v>
      </c>
    </row>
    <row r="574" spans="2:16" ht="15.75" x14ac:dyDescent="0.25">
      <c r="B574" s="74" t="s">
        <v>277</v>
      </c>
      <c r="C574" s="133">
        <v>4</v>
      </c>
      <c r="D574" s="99">
        <v>5636.1073884300004</v>
      </c>
      <c r="E574" s="99">
        <v>5102.0173884300002</v>
      </c>
      <c r="F574" s="99">
        <v>4984.29738843</v>
      </c>
      <c r="G574" s="99">
        <v>6523.2273884299993</v>
      </c>
      <c r="H574" s="99">
        <v>5989.1373884300001</v>
      </c>
      <c r="I574" s="99">
        <v>5871.4173884299998</v>
      </c>
      <c r="J574" s="99">
        <v>8016.4673884300009</v>
      </c>
      <c r="K574" s="99">
        <v>7482.3773884300008</v>
      </c>
      <c r="L574" s="99">
        <v>7364.6573884299996</v>
      </c>
      <c r="M574" s="99">
        <v>9774.887388430001</v>
      </c>
      <c r="N574" s="99">
        <v>9240.7973884300009</v>
      </c>
      <c r="O574" s="99">
        <v>9123.0773884299997</v>
      </c>
      <c r="P574" s="99">
        <v>2131.0773884300002</v>
      </c>
    </row>
    <row r="575" spans="2:16" ht="15.75" x14ac:dyDescent="0.25">
      <c r="B575" s="74" t="s">
        <v>277</v>
      </c>
      <c r="C575" s="133">
        <v>5</v>
      </c>
      <c r="D575" s="99">
        <v>5614.1869791999998</v>
      </c>
      <c r="E575" s="99">
        <v>5080.0969791999996</v>
      </c>
      <c r="F575" s="99">
        <v>4962.3769792000003</v>
      </c>
      <c r="G575" s="99">
        <v>6501.3069791999997</v>
      </c>
      <c r="H575" s="99">
        <v>5967.2169792000004</v>
      </c>
      <c r="I575" s="99">
        <v>5849.4969791999993</v>
      </c>
      <c r="J575" s="99">
        <v>7994.5469792000004</v>
      </c>
      <c r="K575" s="99">
        <v>7460.4569792000002</v>
      </c>
      <c r="L575" s="99">
        <v>7342.7369792</v>
      </c>
      <c r="M575" s="99">
        <v>9752.9669792000004</v>
      </c>
      <c r="N575" s="99">
        <v>9218.8769792000003</v>
      </c>
      <c r="O575" s="99">
        <v>9101.1569792000009</v>
      </c>
      <c r="P575" s="99">
        <v>2109.1569792</v>
      </c>
    </row>
    <row r="576" spans="2:16" ht="15.75" x14ac:dyDescent="0.25">
      <c r="B576" s="74" t="s">
        <v>277</v>
      </c>
      <c r="C576" s="133">
        <v>6</v>
      </c>
      <c r="D576" s="99">
        <v>5563.9801636499997</v>
      </c>
      <c r="E576" s="99">
        <v>5029.8901636499995</v>
      </c>
      <c r="F576" s="99">
        <v>4912.1701636500002</v>
      </c>
      <c r="G576" s="99">
        <v>6451.1001636499996</v>
      </c>
      <c r="H576" s="99">
        <v>5917.0101636500003</v>
      </c>
      <c r="I576" s="99">
        <v>5799.2901636499992</v>
      </c>
      <c r="J576" s="99">
        <v>7944.3401636500002</v>
      </c>
      <c r="K576" s="99">
        <v>7410.2501636500001</v>
      </c>
      <c r="L576" s="99">
        <v>7292.5301636499998</v>
      </c>
      <c r="M576" s="99">
        <v>9702.7601636500003</v>
      </c>
      <c r="N576" s="99">
        <v>9168.6701636500002</v>
      </c>
      <c r="O576" s="99">
        <v>9050.950163649999</v>
      </c>
      <c r="P576" s="99">
        <v>2058.9501636499999</v>
      </c>
    </row>
    <row r="577" spans="2:16" ht="15.75" x14ac:dyDescent="0.25">
      <c r="B577" s="74" t="s">
        <v>277</v>
      </c>
      <c r="C577" s="133">
        <v>7</v>
      </c>
      <c r="D577" s="99">
        <v>5605.3071831399993</v>
      </c>
      <c r="E577" s="99">
        <v>5071.2171831400001</v>
      </c>
      <c r="F577" s="99">
        <v>4953.4971831399998</v>
      </c>
      <c r="G577" s="99">
        <v>6492.4271831400001</v>
      </c>
      <c r="H577" s="99">
        <v>5958.33718314</v>
      </c>
      <c r="I577" s="99">
        <v>5840.6171831399997</v>
      </c>
      <c r="J577" s="99">
        <v>7985.6671831399999</v>
      </c>
      <c r="K577" s="99">
        <v>7451.5771831399998</v>
      </c>
      <c r="L577" s="99">
        <v>7333.8571831400004</v>
      </c>
      <c r="M577" s="99">
        <v>9744.08718314</v>
      </c>
      <c r="N577" s="99">
        <v>9209.9971831399998</v>
      </c>
      <c r="O577" s="99">
        <v>9092.2771831400005</v>
      </c>
      <c r="P577" s="99">
        <v>2100.27718314</v>
      </c>
    </row>
    <row r="578" spans="2:16" ht="15.75" x14ac:dyDescent="0.25">
      <c r="B578" s="74" t="s">
        <v>277</v>
      </c>
      <c r="C578" s="133">
        <v>8</v>
      </c>
      <c r="D578" s="99">
        <v>5598.9307594900001</v>
      </c>
      <c r="E578" s="99">
        <v>5064.84075949</v>
      </c>
      <c r="F578" s="99">
        <v>4947.1207594899997</v>
      </c>
      <c r="G578" s="99">
        <v>6486.0507594899991</v>
      </c>
      <c r="H578" s="99">
        <v>5951.9607594899999</v>
      </c>
      <c r="I578" s="99">
        <v>5834.2407594899996</v>
      </c>
      <c r="J578" s="99">
        <v>7979.2907594900007</v>
      </c>
      <c r="K578" s="99">
        <v>7445.2007594900006</v>
      </c>
      <c r="L578" s="99">
        <v>7327.4807594899994</v>
      </c>
      <c r="M578" s="99">
        <v>9737.7107594900008</v>
      </c>
      <c r="N578" s="99">
        <v>9203.6207594900006</v>
      </c>
      <c r="O578" s="99">
        <v>9085.9007594899995</v>
      </c>
      <c r="P578" s="99">
        <v>2093.9007594899999</v>
      </c>
    </row>
    <row r="579" spans="2:16" ht="15.75" x14ac:dyDescent="0.25">
      <c r="B579" s="74" t="s">
        <v>277</v>
      </c>
      <c r="C579" s="133">
        <v>9</v>
      </c>
      <c r="D579" s="99">
        <v>5677.4740040099996</v>
      </c>
      <c r="E579" s="99">
        <v>5143.3840040100004</v>
      </c>
      <c r="F579" s="99">
        <v>5025.6640040099992</v>
      </c>
      <c r="G579" s="99">
        <v>6564.5940040099995</v>
      </c>
      <c r="H579" s="99">
        <v>6030.5040040099993</v>
      </c>
      <c r="I579" s="99">
        <v>5912.78400401</v>
      </c>
      <c r="J579" s="99">
        <v>8057.8340040100002</v>
      </c>
      <c r="K579" s="99">
        <v>7523.74400401</v>
      </c>
      <c r="L579" s="99">
        <v>7406.0240040099998</v>
      </c>
      <c r="M579" s="99">
        <v>9816.2540040099993</v>
      </c>
      <c r="N579" s="99">
        <v>9282.1640040099992</v>
      </c>
      <c r="O579" s="99">
        <v>9164.4440040099998</v>
      </c>
      <c r="P579" s="99">
        <v>2172.4440040099998</v>
      </c>
    </row>
    <row r="580" spans="2:16" ht="15.75" x14ac:dyDescent="0.25">
      <c r="B580" s="74" t="s">
        <v>277</v>
      </c>
      <c r="C580" s="133">
        <v>10</v>
      </c>
      <c r="D580" s="99">
        <v>5830.3430775500001</v>
      </c>
      <c r="E580" s="99">
        <v>5296.2530775499999</v>
      </c>
      <c r="F580" s="99">
        <v>5178.5330775499997</v>
      </c>
      <c r="G580" s="99">
        <v>6717.4630775499991</v>
      </c>
      <c r="H580" s="99">
        <v>6183.3730775499998</v>
      </c>
      <c r="I580" s="99">
        <v>6065.6530775499996</v>
      </c>
      <c r="J580" s="99">
        <v>8210.7030775500007</v>
      </c>
      <c r="K580" s="99">
        <v>7676.6130775500005</v>
      </c>
      <c r="L580" s="99">
        <v>7558.8930775499994</v>
      </c>
      <c r="M580" s="99">
        <v>9969.1230775500007</v>
      </c>
      <c r="N580" s="99">
        <v>9435.0330775500006</v>
      </c>
      <c r="O580" s="99">
        <v>9317.3130775499994</v>
      </c>
      <c r="P580" s="99">
        <v>2325.3130775499999</v>
      </c>
    </row>
    <row r="581" spans="2:16" ht="15.75" x14ac:dyDescent="0.25">
      <c r="B581" s="74" t="s">
        <v>277</v>
      </c>
      <c r="C581" s="133">
        <v>11</v>
      </c>
      <c r="D581" s="99">
        <v>5855.7217277</v>
      </c>
      <c r="E581" s="99">
        <v>5321.6317276999998</v>
      </c>
      <c r="F581" s="99">
        <v>5203.9117276999996</v>
      </c>
      <c r="G581" s="99">
        <v>6742.841727699999</v>
      </c>
      <c r="H581" s="99">
        <v>6208.7517276999997</v>
      </c>
      <c r="I581" s="99">
        <v>6091.0317276999995</v>
      </c>
      <c r="J581" s="99">
        <v>8236.0817277000006</v>
      </c>
      <c r="K581" s="99">
        <v>7701.9917277000004</v>
      </c>
      <c r="L581" s="99">
        <v>7584.2717276999992</v>
      </c>
      <c r="M581" s="99">
        <v>9994.5017277000006</v>
      </c>
      <c r="N581" s="99">
        <v>9460.4117277000005</v>
      </c>
      <c r="O581" s="99">
        <v>9342.6917276999993</v>
      </c>
      <c r="P581" s="99">
        <v>2350.6917276999998</v>
      </c>
    </row>
    <row r="582" spans="2:16" ht="15.75" x14ac:dyDescent="0.25">
      <c r="B582" s="74" t="s">
        <v>277</v>
      </c>
      <c r="C582" s="133">
        <v>12</v>
      </c>
      <c r="D582" s="99">
        <v>5859.1800721199997</v>
      </c>
      <c r="E582" s="99">
        <v>5325.0900721199996</v>
      </c>
      <c r="F582" s="99">
        <v>5207.3700721200003</v>
      </c>
      <c r="G582" s="99">
        <v>6746.3000721199996</v>
      </c>
      <c r="H582" s="99">
        <v>6212.2100721200004</v>
      </c>
      <c r="I582" s="99">
        <v>6094.4900721199992</v>
      </c>
      <c r="J582" s="99">
        <v>8239.5400721200003</v>
      </c>
      <c r="K582" s="99">
        <v>7705.4500721200002</v>
      </c>
      <c r="L582" s="99">
        <v>7587.7300721199999</v>
      </c>
      <c r="M582" s="99">
        <v>9997.9600721200004</v>
      </c>
      <c r="N582" s="99">
        <v>9463.8700721200003</v>
      </c>
      <c r="O582" s="99">
        <v>9346.1500721199991</v>
      </c>
      <c r="P582" s="99">
        <v>2354.15007212</v>
      </c>
    </row>
    <row r="583" spans="2:16" ht="15.75" x14ac:dyDescent="0.25">
      <c r="B583" s="74" t="s">
        <v>277</v>
      </c>
      <c r="C583" s="133">
        <v>13</v>
      </c>
      <c r="D583" s="99">
        <v>5832.1528188299999</v>
      </c>
      <c r="E583" s="99">
        <v>5298.0628188299997</v>
      </c>
      <c r="F583" s="99">
        <v>5180.3428188300004</v>
      </c>
      <c r="G583" s="99">
        <v>6719.2728188299998</v>
      </c>
      <c r="H583" s="99">
        <v>6185.1828188300005</v>
      </c>
      <c r="I583" s="99">
        <v>6067.4628188299994</v>
      </c>
      <c r="J583" s="99">
        <v>8212.5128188300005</v>
      </c>
      <c r="K583" s="99">
        <v>7678.4228188300003</v>
      </c>
      <c r="L583" s="99">
        <v>7560.7028188300001</v>
      </c>
      <c r="M583" s="99">
        <v>9970.9328188300005</v>
      </c>
      <c r="N583" s="99">
        <v>9436.8428188300004</v>
      </c>
      <c r="O583" s="99">
        <v>9319.1228188300011</v>
      </c>
      <c r="P583" s="99">
        <v>2327.1228188300001</v>
      </c>
    </row>
    <row r="584" spans="2:16" ht="15.75" x14ac:dyDescent="0.25">
      <c r="B584" s="74" t="s">
        <v>277</v>
      </c>
      <c r="C584" s="133">
        <v>14</v>
      </c>
      <c r="D584" s="99">
        <v>5846.6791413199999</v>
      </c>
      <c r="E584" s="99">
        <v>5312.5891413200006</v>
      </c>
      <c r="F584" s="99">
        <v>5194.8691413199995</v>
      </c>
      <c r="G584" s="99">
        <v>6733.7991413199998</v>
      </c>
      <c r="H584" s="99">
        <v>6199.7091413199996</v>
      </c>
      <c r="I584" s="99">
        <v>6081.9891413200003</v>
      </c>
      <c r="J584" s="99">
        <v>8227.0391413200014</v>
      </c>
      <c r="K584" s="99">
        <v>7692.9491413200003</v>
      </c>
      <c r="L584" s="99">
        <v>7575.2291413200001</v>
      </c>
      <c r="M584" s="99">
        <v>9985.4591413199996</v>
      </c>
      <c r="N584" s="99">
        <v>9451.3691413199995</v>
      </c>
      <c r="O584" s="99">
        <v>9333.6491413200001</v>
      </c>
      <c r="P584" s="99">
        <v>2341.6491413200001</v>
      </c>
    </row>
    <row r="585" spans="2:16" ht="15.75" x14ac:dyDescent="0.25">
      <c r="B585" s="74" t="s">
        <v>277</v>
      </c>
      <c r="C585" s="133">
        <v>15</v>
      </c>
      <c r="D585" s="99">
        <v>5855.7745107399996</v>
      </c>
      <c r="E585" s="99">
        <v>5321.6845107400004</v>
      </c>
      <c r="F585" s="99">
        <v>5203.9645107399992</v>
      </c>
      <c r="G585" s="99">
        <v>6742.8945107399995</v>
      </c>
      <c r="H585" s="99">
        <v>6208.8045107399994</v>
      </c>
      <c r="I585" s="99">
        <v>6091.08451074</v>
      </c>
      <c r="J585" s="99">
        <v>8236.1345107400011</v>
      </c>
      <c r="K585" s="99">
        <v>7702.0445107400001</v>
      </c>
      <c r="L585" s="99">
        <v>7584.3245107399998</v>
      </c>
      <c r="M585" s="99">
        <v>9994.5545107399994</v>
      </c>
      <c r="N585" s="99">
        <v>9460.4645107399992</v>
      </c>
      <c r="O585" s="99">
        <v>9342.7445107399999</v>
      </c>
      <c r="P585" s="99">
        <v>2350.7445107399999</v>
      </c>
    </row>
    <row r="586" spans="2:16" ht="15.75" x14ac:dyDescent="0.25">
      <c r="B586" s="74" t="s">
        <v>277</v>
      </c>
      <c r="C586" s="133">
        <v>16</v>
      </c>
      <c r="D586" s="99">
        <v>5869.04146838</v>
      </c>
      <c r="E586" s="99">
        <v>5334.9514683800007</v>
      </c>
      <c r="F586" s="99">
        <v>5217.2314683799996</v>
      </c>
      <c r="G586" s="99">
        <v>6756.1614683799999</v>
      </c>
      <c r="H586" s="99">
        <v>6222.0714683799997</v>
      </c>
      <c r="I586" s="99">
        <v>6104.3514683800004</v>
      </c>
      <c r="J586" s="99">
        <v>8249.4014683800015</v>
      </c>
      <c r="K586" s="99">
        <v>7715.3114683800004</v>
      </c>
      <c r="L586" s="99">
        <v>7597.5914683800002</v>
      </c>
      <c r="M586" s="99">
        <v>10007.82146838</v>
      </c>
      <c r="N586" s="99">
        <v>9473.7314683799996</v>
      </c>
      <c r="O586" s="99">
        <v>9356.0114683800002</v>
      </c>
      <c r="P586" s="99">
        <v>2364.0114683800002</v>
      </c>
    </row>
    <row r="587" spans="2:16" ht="15.75" x14ac:dyDescent="0.25">
      <c r="B587" s="74" t="s">
        <v>277</v>
      </c>
      <c r="C587" s="133">
        <v>17</v>
      </c>
      <c r="D587" s="99">
        <v>5868.2277601200003</v>
      </c>
      <c r="E587" s="99">
        <v>5334.1377601200002</v>
      </c>
      <c r="F587" s="99">
        <v>5216.4177601199999</v>
      </c>
      <c r="G587" s="99">
        <v>6755.3477601199993</v>
      </c>
      <c r="H587" s="99">
        <v>6221.2577601200001</v>
      </c>
      <c r="I587" s="99">
        <v>6103.5377601199998</v>
      </c>
      <c r="J587" s="99">
        <v>8248.5877601200009</v>
      </c>
      <c r="K587" s="99">
        <v>7714.4977601200007</v>
      </c>
      <c r="L587" s="99">
        <v>7596.7777601199996</v>
      </c>
      <c r="M587" s="99">
        <v>10007.007760120001</v>
      </c>
      <c r="N587" s="99">
        <v>9472.9177601200008</v>
      </c>
      <c r="O587" s="99">
        <v>9355.1977601199997</v>
      </c>
      <c r="P587" s="99">
        <v>2363.1977601200001</v>
      </c>
    </row>
    <row r="588" spans="2:16" ht="15.75" x14ac:dyDescent="0.25">
      <c r="B588" s="74" t="s">
        <v>277</v>
      </c>
      <c r="C588" s="133">
        <v>18</v>
      </c>
      <c r="D588" s="99">
        <v>5864.2059925499998</v>
      </c>
      <c r="E588" s="99">
        <v>5330.1159925499996</v>
      </c>
      <c r="F588" s="99">
        <v>5212.3959925500003</v>
      </c>
      <c r="G588" s="99">
        <v>6751.3259925499997</v>
      </c>
      <c r="H588" s="99">
        <v>6217.2359925500004</v>
      </c>
      <c r="I588" s="99">
        <v>6099.5159925499993</v>
      </c>
      <c r="J588" s="99">
        <v>8244.5659925500004</v>
      </c>
      <c r="K588" s="99">
        <v>7710.4759925500002</v>
      </c>
      <c r="L588" s="99">
        <v>7592.75599255</v>
      </c>
      <c r="M588" s="99">
        <v>10002.98599255</v>
      </c>
      <c r="N588" s="99">
        <v>9468.8959925500003</v>
      </c>
      <c r="O588" s="99">
        <v>9351.175992550001</v>
      </c>
      <c r="P588" s="99">
        <v>2359.17599255</v>
      </c>
    </row>
    <row r="589" spans="2:16" ht="15.75" x14ac:dyDescent="0.25">
      <c r="B589" s="74" t="s">
        <v>277</v>
      </c>
      <c r="C589" s="133">
        <v>19</v>
      </c>
      <c r="D589" s="99">
        <v>5846.4835014299997</v>
      </c>
      <c r="E589" s="99">
        <v>5312.3935014300005</v>
      </c>
      <c r="F589" s="99">
        <v>5194.6735014299993</v>
      </c>
      <c r="G589" s="99">
        <v>6733.6035014299996</v>
      </c>
      <c r="H589" s="99">
        <v>6199.5135014299995</v>
      </c>
      <c r="I589" s="99">
        <v>6081.7935014300001</v>
      </c>
      <c r="J589" s="99">
        <v>8226.8435014300012</v>
      </c>
      <c r="K589" s="99">
        <v>7692.7535014300001</v>
      </c>
      <c r="L589" s="99">
        <v>7575.0335014299999</v>
      </c>
      <c r="M589" s="99">
        <v>9985.2635014299995</v>
      </c>
      <c r="N589" s="99">
        <v>9451.1735014299993</v>
      </c>
      <c r="O589" s="99">
        <v>9333.45350143</v>
      </c>
      <c r="P589" s="99">
        <v>2341.45350143</v>
      </c>
    </row>
    <row r="590" spans="2:16" ht="15.75" x14ac:dyDescent="0.25">
      <c r="B590" s="74" t="s">
        <v>277</v>
      </c>
      <c r="C590" s="133">
        <v>20</v>
      </c>
      <c r="D590" s="99">
        <v>5809.6612287799999</v>
      </c>
      <c r="E590" s="99">
        <v>5275.5712287799997</v>
      </c>
      <c r="F590" s="99">
        <v>5157.8512287800004</v>
      </c>
      <c r="G590" s="99">
        <v>6696.7812287799998</v>
      </c>
      <c r="H590" s="99">
        <v>6162.6912287800005</v>
      </c>
      <c r="I590" s="99">
        <v>6044.9712287799994</v>
      </c>
      <c r="J590" s="99">
        <v>8190.0212287800005</v>
      </c>
      <c r="K590" s="99">
        <v>7655.9312287800003</v>
      </c>
      <c r="L590" s="99">
        <v>7538.2112287800001</v>
      </c>
      <c r="M590" s="99">
        <v>9948.4412287800005</v>
      </c>
      <c r="N590" s="99">
        <v>9414.3512287800004</v>
      </c>
      <c r="O590" s="99">
        <v>9296.6312287799992</v>
      </c>
      <c r="P590" s="99">
        <v>2304.6312287800001</v>
      </c>
    </row>
    <row r="591" spans="2:16" ht="15.75" x14ac:dyDescent="0.25">
      <c r="B591" s="74" t="s">
        <v>277</v>
      </c>
      <c r="C591" s="133">
        <v>21</v>
      </c>
      <c r="D591" s="99">
        <v>5780.1944638200002</v>
      </c>
      <c r="E591" s="99">
        <v>5246.1044638200001</v>
      </c>
      <c r="F591" s="99">
        <v>5128.3844638199998</v>
      </c>
      <c r="G591" s="99">
        <v>6667.3144638199992</v>
      </c>
      <c r="H591" s="99">
        <v>6133.22446382</v>
      </c>
      <c r="I591" s="99">
        <v>6015.5044638199997</v>
      </c>
      <c r="J591" s="99">
        <v>8160.5544638200008</v>
      </c>
      <c r="K591" s="99">
        <v>7626.4644638200007</v>
      </c>
      <c r="L591" s="99">
        <v>7508.7444638199995</v>
      </c>
      <c r="M591" s="99">
        <v>9918.9744638200009</v>
      </c>
      <c r="N591" s="99">
        <v>9384.8844638200007</v>
      </c>
      <c r="O591" s="99">
        <v>9267.1644638199996</v>
      </c>
      <c r="P591" s="99">
        <v>2275.16446382</v>
      </c>
    </row>
    <row r="592" spans="2:16" ht="15.75" x14ac:dyDescent="0.25">
      <c r="B592" s="74" t="s">
        <v>277</v>
      </c>
      <c r="C592" s="133">
        <v>22</v>
      </c>
      <c r="D592" s="99">
        <v>5795.3819512999999</v>
      </c>
      <c r="E592" s="99">
        <v>5261.2919512999997</v>
      </c>
      <c r="F592" s="99">
        <v>5143.5719513000004</v>
      </c>
      <c r="G592" s="99">
        <v>6682.5019512999997</v>
      </c>
      <c r="H592" s="99">
        <v>6148.4119513000005</v>
      </c>
      <c r="I592" s="99">
        <v>6030.6919512999993</v>
      </c>
      <c r="J592" s="99">
        <v>8175.7419513000004</v>
      </c>
      <c r="K592" s="99">
        <v>7641.6519513000003</v>
      </c>
      <c r="L592" s="99">
        <v>7523.9319513</v>
      </c>
      <c r="M592" s="99">
        <v>9934.1619513000005</v>
      </c>
      <c r="N592" s="99">
        <v>9400.0719513000004</v>
      </c>
      <c r="O592" s="99">
        <v>9282.3519512999992</v>
      </c>
      <c r="P592" s="99">
        <v>2290.3519513000001</v>
      </c>
    </row>
    <row r="593" spans="2:16" ht="15.75" x14ac:dyDescent="0.25">
      <c r="B593" s="74" t="s">
        <v>277</v>
      </c>
      <c r="C593" s="133">
        <v>23</v>
      </c>
      <c r="D593" s="99">
        <v>5719.1919362499993</v>
      </c>
      <c r="E593" s="99">
        <v>5185.1019362500001</v>
      </c>
      <c r="F593" s="99">
        <v>5067.3819362499999</v>
      </c>
      <c r="G593" s="99">
        <v>6606.3119362500001</v>
      </c>
      <c r="H593" s="99">
        <v>6072.22193625</v>
      </c>
      <c r="I593" s="99">
        <v>5954.5019362499997</v>
      </c>
      <c r="J593" s="99">
        <v>8099.5519362499999</v>
      </c>
      <c r="K593" s="99">
        <v>7565.4619362499998</v>
      </c>
      <c r="L593" s="99">
        <v>7447.7419362500004</v>
      </c>
      <c r="M593" s="99">
        <v>9857.97193625</v>
      </c>
      <c r="N593" s="99">
        <v>9323.8819362499999</v>
      </c>
      <c r="O593" s="99">
        <v>9206.1619362500005</v>
      </c>
      <c r="P593" s="99">
        <v>2214.1619362500001</v>
      </c>
    </row>
    <row r="594" spans="2:16" ht="15.75" x14ac:dyDescent="0.25">
      <c r="B594" s="74" t="s">
        <v>277</v>
      </c>
      <c r="C594" s="133">
        <v>24</v>
      </c>
      <c r="D594" s="99">
        <v>5643.3643110899993</v>
      </c>
      <c r="E594" s="99">
        <v>5109.2743110900001</v>
      </c>
      <c r="F594" s="99">
        <v>4991.5543110899998</v>
      </c>
      <c r="G594" s="99">
        <v>6530.4843110900001</v>
      </c>
      <c r="H594" s="99">
        <v>5996.39431109</v>
      </c>
      <c r="I594" s="99">
        <v>5878.6743110899997</v>
      </c>
      <c r="J594" s="99">
        <v>8023.7243110899999</v>
      </c>
      <c r="K594" s="99">
        <v>7489.6343110899998</v>
      </c>
      <c r="L594" s="99">
        <v>7371.9143110900004</v>
      </c>
      <c r="M594" s="99">
        <v>9782.14431109</v>
      </c>
      <c r="N594" s="99">
        <v>9248.0543110899998</v>
      </c>
      <c r="O594" s="99">
        <v>9130.3343110900005</v>
      </c>
      <c r="P594" s="99">
        <v>2138.33431109</v>
      </c>
    </row>
    <row r="595" spans="2:16" ht="15.75" x14ac:dyDescent="0.25">
      <c r="B595" s="74" t="s">
        <v>278</v>
      </c>
      <c r="C595" s="133">
        <v>1</v>
      </c>
      <c r="D595" s="99">
        <v>5492.4906880199997</v>
      </c>
      <c r="E595" s="99">
        <v>4958.4006880199995</v>
      </c>
      <c r="F595" s="99">
        <v>4840.6806880200002</v>
      </c>
      <c r="G595" s="99">
        <v>6379.6106880199995</v>
      </c>
      <c r="H595" s="99">
        <v>5845.5206880200003</v>
      </c>
      <c r="I595" s="99">
        <v>5727.8006880199991</v>
      </c>
      <c r="J595" s="99">
        <v>7872.8506880200002</v>
      </c>
      <c r="K595" s="99">
        <v>7338.7606880200001</v>
      </c>
      <c r="L595" s="99">
        <v>7221.0406880199998</v>
      </c>
      <c r="M595" s="99">
        <v>9631.2706880200003</v>
      </c>
      <c r="N595" s="99">
        <v>9097.1806880200002</v>
      </c>
      <c r="O595" s="99">
        <v>8979.4606880200008</v>
      </c>
      <c r="P595" s="99">
        <v>1987.4606880199999</v>
      </c>
    </row>
    <row r="596" spans="2:16" ht="15.75" x14ac:dyDescent="0.25">
      <c r="B596" s="74" t="s">
        <v>278</v>
      </c>
      <c r="C596" s="133">
        <v>2</v>
      </c>
      <c r="D596" s="99">
        <v>5458.4910796699996</v>
      </c>
      <c r="E596" s="99">
        <v>4924.4010796700004</v>
      </c>
      <c r="F596" s="99">
        <v>4806.6810796699992</v>
      </c>
      <c r="G596" s="99">
        <v>6345.6110796699995</v>
      </c>
      <c r="H596" s="99">
        <v>5811.5210796699994</v>
      </c>
      <c r="I596" s="99">
        <v>5693.80107967</v>
      </c>
      <c r="J596" s="99">
        <v>7838.8510796700002</v>
      </c>
      <c r="K596" s="99">
        <v>7304.7610796700001</v>
      </c>
      <c r="L596" s="99">
        <v>7187.0410796699998</v>
      </c>
      <c r="M596" s="99">
        <v>9597.2710796700012</v>
      </c>
      <c r="N596" s="99">
        <v>9063.1810796700011</v>
      </c>
      <c r="O596" s="99">
        <v>8945.4610796699999</v>
      </c>
      <c r="P596" s="99">
        <v>1953.4610796699999</v>
      </c>
    </row>
    <row r="597" spans="2:16" ht="15.75" x14ac:dyDescent="0.25">
      <c r="B597" s="74" t="s">
        <v>278</v>
      </c>
      <c r="C597" s="133">
        <v>3</v>
      </c>
      <c r="D597" s="99">
        <v>5498.6566218799999</v>
      </c>
      <c r="E597" s="99">
        <v>4964.5666218799997</v>
      </c>
      <c r="F597" s="99">
        <v>4846.8466218799995</v>
      </c>
      <c r="G597" s="99">
        <v>6385.7766218799998</v>
      </c>
      <c r="H597" s="99">
        <v>5851.6866218799996</v>
      </c>
      <c r="I597" s="99">
        <v>5733.9666218799994</v>
      </c>
      <c r="J597" s="99">
        <v>7879.0166218800005</v>
      </c>
      <c r="K597" s="99">
        <v>7344.9266218800003</v>
      </c>
      <c r="L597" s="99">
        <v>7227.2066218800001</v>
      </c>
      <c r="M597" s="99">
        <v>9637.4366218800005</v>
      </c>
      <c r="N597" s="99">
        <v>9103.3466218800004</v>
      </c>
      <c r="O597" s="99">
        <v>8985.6266218799992</v>
      </c>
      <c r="P597" s="99">
        <v>1993.6266218799999</v>
      </c>
    </row>
    <row r="598" spans="2:16" ht="15.75" x14ac:dyDescent="0.25">
      <c r="B598" s="74" t="s">
        <v>278</v>
      </c>
      <c r="C598" s="133">
        <v>4</v>
      </c>
      <c r="D598" s="99">
        <v>5438.8574138200001</v>
      </c>
      <c r="E598" s="99">
        <v>4904.76741382</v>
      </c>
      <c r="F598" s="99">
        <v>4787.0474138199997</v>
      </c>
      <c r="G598" s="99">
        <v>6325.9774138199991</v>
      </c>
      <c r="H598" s="99">
        <v>5791.8874138199999</v>
      </c>
      <c r="I598" s="99">
        <v>5674.1674138199996</v>
      </c>
      <c r="J598" s="99">
        <v>7819.2174138200007</v>
      </c>
      <c r="K598" s="99">
        <v>7285.1274138200006</v>
      </c>
      <c r="L598" s="99">
        <v>7167.4074138199994</v>
      </c>
      <c r="M598" s="99">
        <v>9577.6374138200008</v>
      </c>
      <c r="N598" s="99">
        <v>9043.5474138200007</v>
      </c>
      <c r="O598" s="99">
        <v>8925.8274138199995</v>
      </c>
      <c r="P598" s="99">
        <v>1933.8274138199999</v>
      </c>
    </row>
    <row r="599" spans="2:16" ht="15.75" x14ac:dyDescent="0.25">
      <c r="B599" s="74" t="s">
        <v>278</v>
      </c>
      <c r="C599" s="133">
        <v>5</v>
      </c>
      <c r="D599" s="99">
        <v>5525.0976578299997</v>
      </c>
      <c r="E599" s="99">
        <v>4991.0076578299995</v>
      </c>
      <c r="F599" s="99">
        <v>4873.2876578300002</v>
      </c>
      <c r="G599" s="99">
        <v>6412.2176578299996</v>
      </c>
      <c r="H599" s="99">
        <v>5878.1276578300003</v>
      </c>
      <c r="I599" s="99">
        <v>5760.4076578299992</v>
      </c>
      <c r="J599" s="99">
        <v>7905.4576578300002</v>
      </c>
      <c r="K599" s="99">
        <v>7371.3676578300001</v>
      </c>
      <c r="L599" s="99">
        <v>7253.6476578299998</v>
      </c>
      <c r="M599" s="99">
        <v>9663.8776578300003</v>
      </c>
      <c r="N599" s="99">
        <v>9129.7876578300002</v>
      </c>
      <c r="O599" s="99">
        <v>9012.0676578300008</v>
      </c>
      <c r="P599" s="99">
        <v>2020.0676578299999</v>
      </c>
    </row>
    <row r="600" spans="2:16" ht="15.75" x14ac:dyDescent="0.25">
      <c r="B600" s="74" t="s">
        <v>278</v>
      </c>
      <c r="C600" s="133">
        <v>6</v>
      </c>
      <c r="D600" s="99">
        <v>5575.8737342699997</v>
      </c>
      <c r="E600" s="99">
        <v>5041.7837342700004</v>
      </c>
      <c r="F600" s="99">
        <v>4924.0637342699993</v>
      </c>
      <c r="G600" s="99">
        <v>6462.9937342699995</v>
      </c>
      <c r="H600" s="99">
        <v>5928.9037342699994</v>
      </c>
      <c r="I600" s="99">
        <v>5811.1837342700001</v>
      </c>
      <c r="J600" s="99">
        <v>7956.2337342700002</v>
      </c>
      <c r="K600" s="99">
        <v>7422.1437342700001</v>
      </c>
      <c r="L600" s="99">
        <v>7304.4237342699998</v>
      </c>
      <c r="M600" s="99">
        <v>9714.6537342699994</v>
      </c>
      <c r="N600" s="99">
        <v>9180.5637342699993</v>
      </c>
      <c r="O600" s="99">
        <v>9062.8437342699999</v>
      </c>
      <c r="P600" s="99">
        <v>2070.8437342699999</v>
      </c>
    </row>
    <row r="601" spans="2:16" ht="15.75" x14ac:dyDescent="0.25">
      <c r="B601" s="74" t="s">
        <v>278</v>
      </c>
      <c r="C601" s="133">
        <v>7</v>
      </c>
      <c r="D601" s="99">
        <v>5584.7944253499991</v>
      </c>
      <c r="E601" s="99">
        <v>5050.7044253499998</v>
      </c>
      <c r="F601" s="99">
        <v>4932.9844253499996</v>
      </c>
      <c r="G601" s="99">
        <v>6471.9144253499999</v>
      </c>
      <c r="H601" s="99">
        <v>5937.8244253499997</v>
      </c>
      <c r="I601" s="99">
        <v>5820.1044253499995</v>
      </c>
      <c r="J601" s="99">
        <v>7965.1544253499997</v>
      </c>
      <c r="K601" s="99">
        <v>7431.0644253499995</v>
      </c>
      <c r="L601" s="99">
        <v>7313.3444253500002</v>
      </c>
      <c r="M601" s="99">
        <v>9723.5744253499997</v>
      </c>
      <c r="N601" s="99">
        <v>9189.4844253499996</v>
      </c>
      <c r="O601" s="99">
        <v>9071.7644253500002</v>
      </c>
      <c r="P601" s="99">
        <v>2079.7644253499998</v>
      </c>
    </row>
    <row r="602" spans="2:16" ht="15.75" x14ac:dyDescent="0.25">
      <c r="B602" s="74" t="s">
        <v>278</v>
      </c>
      <c r="C602" s="133">
        <v>8</v>
      </c>
      <c r="D602" s="99">
        <v>5603.0112793299995</v>
      </c>
      <c r="E602" s="99">
        <v>5068.9212793299994</v>
      </c>
      <c r="F602" s="99">
        <v>4951.20127933</v>
      </c>
      <c r="G602" s="99">
        <v>6490.1312793299994</v>
      </c>
      <c r="H602" s="99">
        <v>5956.0412793300002</v>
      </c>
      <c r="I602" s="99">
        <v>5838.321279329999</v>
      </c>
      <c r="J602" s="99">
        <v>7983.3712793300001</v>
      </c>
      <c r="K602" s="99">
        <v>7449.28127933</v>
      </c>
      <c r="L602" s="99">
        <v>7331.5612793299997</v>
      </c>
      <c r="M602" s="99">
        <v>9741.7912793300002</v>
      </c>
      <c r="N602" s="99">
        <v>9207.70127933</v>
      </c>
      <c r="O602" s="99">
        <v>9089.9812793300007</v>
      </c>
      <c r="P602" s="99">
        <v>2097.9812793299998</v>
      </c>
    </row>
    <row r="603" spans="2:16" ht="15.75" x14ac:dyDescent="0.25">
      <c r="B603" s="74" t="s">
        <v>278</v>
      </c>
      <c r="C603" s="133">
        <v>9</v>
      </c>
      <c r="D603" s="99">
        <v>5769.4656143199991</v>
      </c>
      <c r="E603" s="99">
        <v>5235.3756143199998</v>
      </c>
      <c r="F603" s="99">
        <v>5117.6556143199996</v>
      </c>
      <c r="G603" s="99">
        <v>6656.5856143199999</v>
      </c>
      <c r="H603" s="99">
        <v>6122.4956143199997</v>
      </c>
      <c r="I603" s="99">
        <v>6004.7756143199995</v>
      </c>
      <c r="J603" s="99">
        <v>8149.8256143199997</v>
      </c>
      <c r="K603" s="99">
        <v>7615.7356143199995</v>
      </c>
      <c r="L603" s="99">
        <v>7498.0156143200002</v>
      </c>
      <c r="M603" s="99">
        <v>9908.2456143199997</v>
      </c>
      <c r="N603" s="99">
        <v>9374.1556143199996</v>
      </c>
      <c r="O603" s="99">
        <v>9256.4356143200002</v>
      </c>
      <c r="P603" s="99">
        <v>2264.4356143199998</v>
      </c>
    </row>
    <row r="604" spans="2:16" ht="15.75" x14ac:dyDescent="0.25">
      <c r="B604" s="74" t="s">
        <v>278</v>
      </c>
      <c r="C604" s="133">
        <v>10</v>
      </c>
      <c r="D604" s="99">
        <v>5899.21234405</v>
      </c>
      <c r="E604" s="99">
        <v>5365.1223440499998</v>
      </c>
      <c r="F604" s="99">
        <v>5247.4023440500005</v>
      </c>
      <c r="G604" s="99">
        <v>6786.3323440499998</v>
      </c>
      <c r="H604" s="99">
        <v>6252.2423440500006</v>
      </c>
      <c r="I604" s="99">
        <v>6134.5223440499994</v>
      </c>
      <c r="J604" s="99">
        <v>8279.5723440500005</v>
      </c>
      <c r="K604" s="99">
        <v>7745.4823440500004</v>
      </c>
      <c r="L604" s="99">
        <v>7627.7623440500001</v>
      </c>
      <c r="M604" s="99">
        <v>10037.992344050001</v>
      </c>
      <c r="N604" s="99">
        <v>9503.9023440500005</v>
      </c>
      <c r="O604" s="99">
        <v>9386.1823440500011</v>
      </c>
      <c r="P604" s="99">
        <v>2394.1823440500002</v>
      </c>
    </row>
    <row r="605" spans="2:16" ht="15.75" x14ac:dyDescent="0.25">
      <c r="B605" s="74" t="s">
        <v>278</v>
      </c>
      <c r="C605" s="133">
        <v>11</v>
      </c>
      <c r="D605" s="99">
        <v>5939.3576947799993</v>
      </c>
      <c r="E605" s="99">
        <v>5405.2676947800001</v>
      </c>
      <c r="F605" s="99">
        <v>5287.5476947799998</v>
      </c>
      <c r="G605" s="99">
        <v>6826.4776947800001</v>
      </c>
      <c r="H605" s="99">
        <v>6292.3876947799999</v>
      </c>
      <c r="I605" s="99">
        <v>6174.6676947799997</v>
      </c>
      <c r="J605" s="99">
        <v>8319.7176947799999</v>
      </c>
      <c r="K605" s="99">
        <v>7785.6276947799997</v>
      </c>
      <c r="L605" s="99">
        <v>7667.9076947800004</v>
      </c>
      <c r="M605" s="99">
        <v>10078.13769478</v>
      </c>
      <c r="N605" s="99">
        <v>9544.0476947799998</v>
      </c>
      <c r="O605" s="99">
        <v>9426.3276947800005</v>
      </c>
      <c r="P605" s="99">
        <v>2434.32769478</v>
      </c>
    </row>
    <row r="606" spans="2:16" ht="15.75" x14ac:dyDescent="0.25">
      <c r="B606" s="74" t="s">
        <v>278</v>
      </c>
      <c r="C606" s="133">
        <v>12</v>
      </c>
      <c r="D606" s="99">
        <v>5957.92852176</v>
      </c>
      <c r="E606" s="99">
        <v>5423.8385217600007</v>
      </c>
      <c r="F606" s="99">
        <v>5306.1185217599996</v>
      </c>
      <c r="G606" s="99">
        <v>6845.0485217599999</v>
      </c>
      <c r="H606" s="99">
        <v>6310.9585217599997</v>
      </c>
      <c r="I606" s="99">
        <v>6193.2385217600004</v>
      </c>
      <c r="J606" s="99">
        <v>8338.2885217600015</v>
      </c>
      <c r="K606" s="99">
        <v>7804.1985217600004</v>
      </c>
      <c r="L606" s="99">
        <v>7686.4785217600001</v>
      </c>
      <c r="M606" s="99">
        <v>10096.70852176</v>
      </c>
      <c r="N606" s="99">
        <v>9562.6185217599996</v>
      </c>
      <c r="O606" s="99">
        <v>9444.8985217600002</v>
      </c>
      <c r="P606" s="99">
        <v>2452.8985217600002</v>
      </c>
    </row>
    <row r="607" spans="2:16" ht="15.75" x14ac:dyDescent="0.25">
      <c r="B607" s="74" t="s">
        <v>278</v>
      </c>
      <c r="C607" s="133">
        <v>13</v>
      </c>
      <c r="D607" s="99">
        <v>5937.6204896199997</v>
      </c>
      <c r="E607" s="99">
        <v>5403.5304896199996</v>
      </c>
      <c r="F607" s="99">
        <v>5285.8104896200002</v>
      </c>
      <c r="G607" s="99">
        <v>6824.7404896199996</v>
      </c>
      <c r="H607" s="99">
        <v>6290.6504896200004</v>
      </c>
      <c r="I607" s="99">
        <v>6172.9304896199992</v>
      </c>
      <c r="J607" s="99">
        <v>8317.9804896200003</v>
      </c>
      <c r="K607" s="99">
        <v>7783.8904896200002</v>
      </c>
      <c r="L607" s="99">
        <v>7666.1704896199999</v>
      </c>
      <c r="M607" s="99">
        <v>10076.40048962</v>
      </c>
      <c r="N607" s="99">
        <v>9542.3104896200002</v>
      </c>
      <c r="O607" s="99">
        <v>9424.5904896200009</v>
      </c>
      <c r="P607" s="99">
        <v>2432.59048962</v>
      </c>
    </row>
    <row r="608" spans="2:16" ht="15.75" x14ac:dyDescent="0.25">
      <c r="B608" s="74" t="s">
        <v>278</v>
      </c>
      <c r="C608" s="133">
        <v>14</v>
      </c>
      <c r="D608" s="99">
        <v>5975.8018399699995</v>
      </c>
      <c r="E608" s="99">
        <v>5441.7118399700003</v>
      </c>
      <c r="F608" s="99">
        <v>5323.99183997</v>
      </c>
      <c r="G608" s="99">
        <v>6862.9218399700003</v>
      </c>
      <c r="H608" s="99">
        <v>6328.8318399700001</v>
      </c>
      <c r="I608" s="99">
        <v>6211.1118399699999</v>
      </c>
      <c r="J608" s="99">
        <v>8356.1618399700001</v>
      </c>
      <c r="K608" s="99">
        <v>7822.0718399699999</v>
      </c>
      <c r="L608" s="99">
        <v>7704.3518399700006</v>
      </c>
      <c r="M608" s="99">
        <v>10114.58183997</v>
      </c>
      <c r="N608" s="99">
        <v>9580.49183997</v>
      </c>
      <c r="O608" s="99">
        <v>9462.7718399700007</v>
      </c>
      <c r="P608" s="99">
        <v>2470.7718399700002</v>
      </c>
    </row>
    <row r="609" spans="2:16" ht="15.75" x14ac:dyDescent="0.25">
      <c r="B609" s="74" t="s">
        <v>278</v>
      </c>
      <c r="C609" s="133">
        <v>15</v>
      </c>
      <c r="D609" s="99">
        <v>6016.0120373199998</v>
      </c>
      <c r="E609" s="99">
        <v>5481.9220373200005</v>
      </c>
      <c r="F609" s="99">
        <v>5364.2020373199994</v>
      </c>
      <c r="G609" s="99">
        <v>6903.1320373199997</v>
      </c>
      <c r="H609" s="99">
        <v>6369.0420373199995</v>
      </c>
      <c r="I609" s="99">
        <v>6251.3220373200002</v>
      </c>
      <c r="J609" s="99">
        <v>8396.3720373200013</v>
      </c>
      <c r="K609" s="99">
        <v>7862.2820373200002</v>
      </c>
      <c r="L609" s="99">
        <v>7744.5620373199999</v>
      </c>
      <c r="M609" s="99">
        <v>10154.79203732</v>
      </c>
      <c r="N609" s="99">
        <v>9620.7020373199994</v>
      </c>
      <c r="O609" s="99">
        <v>9502.98203732</v>
      </c>
      <c r="P609" s="99">
        <v>2510.98203732</v>
      </c>
    </row>
    <row r="610" spans="2:16" ht="15.75" x14ac:dyDescent="0.25">
      <c r="B610" s="74" t="s">
        <v>278</v>
      </c>
      <c r="C610" s="133">
        <v>16</v>
      </c>
      <c r="D610" s="99">
        <v>6000.5309766199998</v>
      </c>
      <c r="E610" s="99">
        <v>5466.4409766200006</v>
      </c>
      <c r="F610" s="99">
        <v>5348.7209766199994</v>
      </c>
      <c r="G610" s="99">
        <v>6887.6509766199997</v>
      </c>
      <c r="H610" s="99">
        <v>6353.5609766199996</v>
      </c>
      <c r="I610" s="99">
        <v>6235.8409766200002</v>
      </c>
      <c r="J610" s="99">
        <v>8380.8909766200013</v>
      </c>
      <c r="K610" s="99">
        <v>7846.8009766200003</v>
      </c>
      <c r="L610" s="99">
        <v>7729.08097662</v>
      </c>
      <c r="M610" s="99">
        <v>10139.31097662</v>
      </c>
      <c r="N610" s="99">
        <v>9605.2209766199994</v>
      </c>
      <c r="O610" s="99">
        <v>9487.5009766200001</v>
      </c>
      <c r="P610" s="99">
        <v>2495.5009766200001</v>
      </c>
    </row>
    <row r="611" spans="2:16" ht="15.75" x14ac:dyDescent="0.25">
      <c r="B611" s="74" t="s">
        <v>278</v>
      </c>
      <c r="C611" s="133">
        <v>17</v>
      </c>
      <c r="D611" s="99">
        <v>6023.2226211399993</v>
      </c>
      <c r="E611" s="99">
        <v>5489.1326211400001</v>
      </c>
      <c r="F611" s="99">
        <v>5371.4126211399998</v>
      </c>
      <c r="G611" s="99">
        <v>6910.3426211400001</v>
      </c>
      <c r="H611" s="99">
        <v>6376.25262114</v>
      </c>
      <c r="I611" s="99">
        <v>6258.5326211399997</v>
      </c>
      <c r="J611" s="99">
        <v>8403.5826211399999</v>
      </c>
      <c r="K611" s="99">
        <v>7869.4926211399998</v>
      </c>
      <c r="L611" s="99">
        <v>7751.7726211400004</v>
      </c>
      <c r="M611" s="99">
        <v>10162.00262114</v>
      </c>
      <c r="N611" s="99">
        <v>9627.9126211399998</v>
      </c>
      <c r="O611" s="99">
        <v>9510.1926211400005</v>
      </c>
      <c r="P611" s="99">
        <v>2518.19262114</v>
      </c>
    </row>
    <row r="612" spans="2:16" ht="15.75" x14ac:dyDescent="0.25">
      <c r="B612" s="74" t="s">
        <v>278</v>
      </c>
      <c r="C612" s="133">
        <v>18</v>
      </c>
      <c r="D612" s="99">
        <v>5962.4450744499991</v>
      </c>
      <c r="E612" s="99">
        <v>5428.3550744499998</v>
      </c>
      <c r="F612" s="99">
        <v>5310.6350744499996</v>
      </c>
      <c r="G612" s="99">
        <v>6849.5650744499999</v>
      </c>
      <c r="H612" s="99">
        <v>6315.4750744499997</v>
      </c>
      <c r="I612" s="99">
        <v>6197.7550744499995</v>
      </c>
      <c r="J612" s="99">
        <v>8342.8050744499997</v>
      </c>
      <c r="K612" s="99">
        <v>7808.7150744499995</v>
      </c>
      <c r="L612" s="99">
        <v>7690.9950744500002</v>
      </c>
      <c r="M612" s="99">
        <v>10101.22507445</v>
      </c>
      <c r="N612" s="99">
        <v>9567.1350744499996</v>
      </c>
      <c r="O612" s="99">
        <v>9449.4150744500002</v>
      </c>
      <c r="P612" s="99">
        <v>2457.4150744499998</v>
      </c>
    </row>
    <row r="613" spans="2:16" ht="15.75" x14ac:dyDescent="0.25">
      <c r="B613" s="74" t="s">
        <v>278</v>
      </c>
      <c r="C613" s="133">
        <v>19</v>
      </c>
      <c r="D613" s="99">
        <v>5944.2131566499993</v>
      </c>
      <c r="E613" s="99">
        <v>5410.1231566500001</v>
      </c>
      <c r="F613" s="99">
        <v>5292.4031566499998</v>
      </c>
      <c r="G613" s="99">
        <v>6831.3331566500001</v>
      </c>
      <c r="H613" s="99">
        <v>6297.2431566499999</v>
      </c>
      <c r="I613" s="99">
        <v>6179.5231566499997</v>
      </c>
      <c r="J613" s="99">
        <v>8324.5731566499999</v>
      </c>
      <c r="K613" s="99">
        <v>7790.4831566499997</v>
      </c>
      <c r="L613" s="99">
        <v>7672.7631566500004</v>
      </c>
      <c r="M613" s="99">
        <v>10082.99315665</v>
      </c>
      <c r="N613" s="99">
        <v>9548.9031566499998</v>
      </c>
      <c r="O613" s="99">
        <v>9431.1831566500005</v>
      </c>
      <c r="P613" s="99">
        <v>2439.18315665</v>
      </c>
    </row>
    <row r="614" spans="2:16" ht="15.75" x14ac:dyDescent="0.25">
      <c r="B614" s="74" t="s">
        <v>278</v>
      </c>
      <c r="C614" s="133">
        <v>20</v>
      </c>
      <c r="D614" s="99">
        <v>5888.6780335299991</v>
      </c>
      <c r="E614" s="99">
        <v>5354.5880335299998</v>
      </c>
      <c r="F614" s="99">
        <v>5236.8680335299996</v>
      </c>
      <c r="G614" s="99">
        <v>6775.7980335299999</v>
      </c>
      <c r="H614" s="99">
        <v>6241.7080335299997</v>
      </c>
      <c r="I614" s="99">
        <v>6123.9880335299995</v>
      </c>
      <c r="J614" s="99">
        <v>8269.0380335299997</v>
      </c>
      <c r="K614" s="99">
        <v>7734.9480335299995</v>
      </c>
      <c r="L614" s="99">
        <v>7617.2280335300002</v>
      </c>
      <c r="M614" s="99">
        <v>10027.45803353</v>
      </c>
      <c r="N614" s="99">
        <v>9493.3680335299996</v>
      </c>
      <c r="O614" s="99">
        <v>9375.6480335300002</v>
      </c>
      <c r="P614" s="99">
        <v>2383.6480335299998</v>
      </c>
    </row>
    <row r="615" spans="2:16" ht="15.75" x14ac:dyDescent="0.25">
      <c r="B615" s="74" t="s">
        <v>278</v>
      </c>
      <c r="C615" s="133">
        <v>21</v>
      </c>
      <c r="D615" s="99">
        <v>5852.8251741299991</v>
      </c>
      <c r="E615" s="99">
        <v>5318.7351741299999</v>
      </c>
      <c r="F615" s="99">
        <v>5201.0151741299997</v>
      </c>
      <c r="G615" s="99">
        <v>6739.9451741299999</v>
      </c>
      <c r="H615" s="99">
        <v>6205.8551741299998</v>
      </c>
      <c r="I615" s="99">
        <v>6088.1351741299995</v>
      </c>
      <c r="J615" s="99">
        <v>8233.1851741299997</v>
      </c>
      <c r="K615" s="99">
        <v>7699.0951741299996</v>
      </c>
      <c r="L615" s="99">
        <v>7581.3751741300002</v>
      </c>
      <c r="M615" s="99">
        <v>9991.6051741299998</v>
      </c>
      <c r="N615" s="99">
        <v>9457.5151741299997</v>
      </c>
      <c r="O615" s="99">
        <v>9339.7951741300003</v>
      </c>
      <c r="P615" s="99">
        <v>2347.7951741299999</v>
      </c>
    </row>
    <row r="616" spans="2:16" ht="15.75" x14ac:dyDescent="0.25">
      <c r="B616" s="74" t="s">
        <v>278</v>
      </c>
      <c r="C616" s="133">
        <v>22</v>
      </c>
      <c r="D616" s="99">
        <v>5856.1602677399997</v>
      </c>
      <c r="E616" s="99">
        <v>5322.0702677400004</v>
      </c>
      <c r="F616" s="99">
        <v>5204.3502677399993</v>
      </c>
      <c r="G616" s="99">
        <v>6743.2802677399995</v>
      </c>
      <c r="H616" s="99">
        <v>6209.1902677399994</v>
      </c>
      <c r="I616" s="99">
        <v>6091.4702677400001</v>
      </c>
      <c r="J616" s="99">
        <v>8236.5202677400011</v>
      </c>
      <c r="K616" s="99">
        <v>7702.4302677400001</v>
      </c>
      <c r="L616" s="99">
        <v>7584.7102677399998</v>
      </c>
      <c r="M616" s="99">
        <v>9994.9402677399994</v>
      </c>
      <c r="N616" s="99">
        <v>9460.8502677399993</v>
      </c>
      <c r="O616" s="99">
        <v>9343.1302677399999</v>
      </c>
      <c r="P616" s="99">
        <v>2351.1302677399999</v>
      </c>
    </row>
    <row r="617" spans="2:16" ht="15.75" x14ac:dyDescent="0.25">
      <c r="B617" s="74" t="s">
        <v>278</v>
      </c>
      <c r="C617" s="133">
        <v>23</v>
      </c>
      <c r="D617" s="99">
        <v>5661.3706327700002</v>
      </c>
      <c r="E617" s="99">
        <v>5127.28063277</v>
      </c>
      <c r="F617" s="99">
        <v>5009.5606327699998</v>
      </c>
      <c r="G617" s="99">
        <v>6548.4906327699991</v>
      </c>
      <c r="H617" s="99">
        <v>6014.4006327699999</v>
      </c>
      <c r="I617" s="99">
        <v>5896.6806327699996</v>
      </c>
      <c r="J617" s="99">
        <v>8041.7306327700007</v>
      </c>
      <c r="K617" s="99">
        <v>7507.6406327700006</v>
      </c>
      <c r="L617" s="99">
        <v>7389.9206327699994</v>
      </c>
      <c r="M617" s="99">
        <v>9800.1506327700008</v>
      </c>
      <c r="N617" s="99">
        <v>9266.0606327700007</v>
      </c>
      <c r="O617" s="99">
        <v>9148.3406327699995</v>
      </c>
      <c r="P617" s="99">
        <v>2156.34063277</v>
      </c>
    </row>
    <row r="618" spans="2:16" ht="15.75" x14ac:dyDescent="0.25">
      <c r="B618" s="74" t="s">
        <v>278</v>
      </c>
      <c r="C618" s="133">
        <v>24</v>
      </c>
      <c r="D618" s="99">
        <v>5667.1620698799998</v>
      </c>
      <c r="E618" s="99">
        <v>5133.0720698799996</v>
      </c>
      <c r="F618" s="99">
        <v>5015.3520698800003</v>
      </c>
      <c r="G618" s="99">
        <v>6554.2820698799997</v>
      </c>
      <c r="H618" s="99">
        <v>6020.1920698800004</v>
      </c>
      <c r="I618" s="99">
        <v>5902.4720698799993</v>
      </c>
      <c r="J618" s="99">
        <v>8047.5220698800003</v>
      </c>
      <c r="K618" s="99">
        <v>7513.4320698800002</v>
      </c>
      <c r="L618" s="99">
        <v>7395.7120698799999</v>
      </c>
      <c r="M618" s="99">
        <v>9805.9420698800004</v>
      </c>
      <c r="N618" s="99">
        <v>9271.8520698800003</v>
      </c>
      <c r="O618" s="99">
        <v>9154.1320698800009</v>
      </c>
      <c r="P618" s="99">
        <v>2162.13206988</v>
      </c>
    </row>
    <row r="619" spans="2:16" ht="15.75" x14ac:dyDescent="0.25">
      <c r="B619" s="74" t="s">
        <v>279</v>
      </c>
      <c r="C619" s="133">
        <v>1</v>
      </c>
      <c r="D619" s="99">
        <v>5605.7956687899996</v>
      </c>
      <c r="E619" s="99">
        <v>5071.7056687900003</v>
      </c>
      <c r="F619" s="99">
        <v>4953.9856687899992</v>
      </c>
      <c r="G619" s="99">
        <v>6492.9156687899995</v>
      </c>
      <c r="H619" s="99">
        <v>5958.8256687899993</v>
      </c>
      <c r="I619" s="99">
        <v>5841.10566879</v>
      </c>
      <c r="J619" s="99">
        <v>7986.1556687900002</v>
      </c>
      <c r="K619" s="99">
        <v>7452.06566879</v>
      </c>
      <c r="L619" s="99">
        <v>7334.3456687899998</v>
      </c>
      <c r="M619" s="99">
        <v>9744.5756687899993</v>
      </c>
      <c r="N619" s="99">
        <v>9210.4856687899992</v>
      </c>
      <c r="O619" s="99">
        <v>9092.7656687899998</v>
      </c>
      <c r="P619" s="99">
        <v>2100.7656687899998</v>
      </c>
    </row>
    <row r="620" spans="2:16" ht="15.75" x14ac:dyDescent="0.25">
      <c r="B620" s="74" t="s">
        <v>279</v>
      </c>
      <c r="C620" s="133">
        <v>2</v>
      </c>
      <c r="D620" s="99">
        <v>5621.3235862199999</v>
      </c>
      <c r="E620" s="99">
        <v>5087.2335862199998</v>
      </c>
      <c r="F620" s="99">
        <v>4969.5135862200004</v>
      </c>
      <c r="G620" s="99">
        <v>6508.4435862199998</v>
      </c>
      <c r="H620" s="99">
        <v>5974.3535862200006</v>
      </c>
      <c r="I620" s="99">
        <v>5856.6335862199994</v>
      </c>
      <c r="J620" s="99">
        <v>8001.6835862200005</v>
      </c>
      <c r="K620" s="99">
        <v>7467.5935862200004</v>
      </c>
      <c r="L620" s="99">
        <v>7349.8735862200001</v>
      </c>
      <c r="M620" s="99">
        <v>9760.1035862200006</v>
      </c>
      <c r="N620" s="99">
        <v>9226.0135862200004</v>
      </c>
      <c r="O620" s="99">
        <v>9108.2935862199993</v>
      </c>
      <c r="P620" s="99">
        <v>2116.2935862200002</v>
      </c>
    </row>
    <row r="621" spans="2:16" ht="15.75" x14ac:dyDescent="0.25">
      <c r="B621" s="74" t="s">
        <v>279</v>
      </c>
      <c r="C621" s="133">
        <v>3</v>
      </c>
      <c r="D621" s="99">
        <v>5452.2500281699995</v>
      </c>
      <c r="E621" s="99">
        <v>4918.1600281700003</v>
      </c>
      <c r="F621" s="99">
        <v>4800.44002817</v>
      </c>
      <c r="G621" s="99">
        <v>6339.3700281699994</v>
      </c>
      <c r="H621" s="99">
        <v>5805.2800281700002</v>
      </c>
      <c r="I621" s="99">
        <v>5687.5600281699999</v>
      </c>
      <c r="J621" s="99">
        <v>7832.6100281700001</v>
      </c>
      <c r="K621" s="99">
        <v>7298.5200281699999</v>
      </c>
      <c r="L621" s="99">
        <v>7180.8000281699997</v>
      </c>
      <c r="M621" s="99">
        <v>9591.0300281700002</v>
      </c>
      <c r="N621" s="99">
        <v>9056.94002817</v>
      </c>
      <c r="O621" s="99">
        <v>8939.2200281700007</v>
      </c>
      <c r="P621" s="99">
        <v>1947.22002817</v>
      </c>
    </row>
    <row r="622" spans="2:16" ht="15.75" x14ac:dyDescent="0.25">
      <c r="B622" s="74" t="s">
        <v>279</v>
      </c>
      <c r="C622" s="133">
        <v>4</v>
      </c>
      <c r="D622" s="99">
        <v>5517.0999983599995</v>
      </c>
      <c r="E622" s="99">
        <v>4983.0099983600003</v>
      </c>
      <c r="F622" s="99">
        <v>4865.28999836</v>
      </c>
      <c r="G622" s="99">
        <v>6404.2199983599994</v>
      </c>
      <c r="H622" s="99">
        <v>5870.1299983600002</v>
      </c>
      <c r="I622" s="99">
        <v>5752.4099983599999</v>
      </c>
      <c r="J622" s="99">
        <v>7897.4599983600001</v>
      </c>
      <c r="K622" s="99">
        <v>7363.36999836</v>
      </c>
      <c r="L622" s="99">
        <v>7245.6499983599997</v>
      </c>
      <c r="M622" s="99">
        <v>9655.8799983600002</v>
      </c>
      <c r="N622" s="99">
        <v>9121.78999836</v>
      </c>
      <c r="O622" s="99">
        <v>9004.0699983600007</v>
      </c>
      <c r="P622" s="99">
        <v>2012.06999836</v>
      </c>
    </row>
    <row r="623" spans="2:16" ht="15.75" x14ac:dyDescent="0.25">
      <c r="B623" s="74" t="s">
        <v>279</v>
      </c>
      <c r="C623" s="133">
        <v>5</v>
      </c>
      <c r="D623" s="99">
        <v>5490.9436004500003</v>
      </c>
      <c r="E623" s="99">
        <v>4956.8536004500002</v>
      </c>
      <c r="F623" s="99">
        <v>4839.1336004499999</v>
      </c>
      <c r="G623" s="99">
        <v>6378.0636004499993</v>
      </c>
      <c r="H623" s="99">
        <v>5843.97360045</v>
      </c>
      <c r="I623" s="99">
        <v>5726.2536004499998</v>
      </c>
      <c r="J623" s="99">
        <v>7871.3036004500009</v>
      </c>
      <c r="K623" s="99">
        <v>7337.2136004500007</v>
      </c>
      <c r="L623" s="99">
        <v>7219.4936004499996</v>
      </c>
      <c r="M623" s="99">
        <v>9629.723600450001</v>
      </c>
      <c r="N623" s="99">
        <v>9095.6336004500008</v>
      </c>
      <c r="O623" s="99">
        <v>8977.9136004499996</v>
      </c>
      <c r="P623" s="99">
        <v>1985.9136004500001</v>
      </c>
    </row>
    <row r="624" spans="2:16" ht="15.75" x14ac:dyDescent="0.25">
      <c r="B624" s="74" t="s">
        <v>279</v>
      </c>
      <c r="C624" s="133">
        <v>6</v>
      </c>
      <c r="D624" s="99">
        <v>5513.2170446</v>
      </c>
      <c r="E624" s="99">
        <v>4979.1270445999999</v>
      </c>
      <c r="F624" s="99">
        <v>4861.4070445999996</v>
      </c>
      <c r="G624" s="99">
        <v>6400.3370445999999</v>
      </c>
      <c r="H624" s="99">
        <v>5866.2470445999998</v>
      </c>
      <c r="I624" s="99">
        <v>5748.5270445999995</v>
      </c>
      <c r="J624" s="99">
        <v>7893.5770446000006</v>
      </c>
      <c r="K624" s="99">
        <v>7359.4870446000004</v>
      </c>
      <c r="L624" s="99">
        <v>7241.7670446000002</v>
      </c>
      <c r="M624" s="99">
        <v>9651.9970446000007</v>
      </c>
      <c r="N624" s="99">
        <v>9117.9070446000005</v>
      </c>
      <c r="O624" s="99">
        <v>9000.1870445999994</v>
      </c>
      <c r="P624" s="99">
        <v>2008.1870446</v>
      </c>
    </row>
    <row r="625" spans="2:16" ht="15.75" x14ac:dyDescent="0.25">
      <c r="B625" s="74" t="s">
        <v>279</v>
      </c>
      <c r="C625" s="133">
        <v>7</v>
      </c>
      <c r="D625" s="99">
        <v>5558.9318785399992</v>
      </c>
      <c r="E625" s="99">
        <v>5024.8418785399999</v>
      </c>
      <c r="F625" s="99">
        <v>4907.1218785399997</v>
      </c>
      <c r="G625" s="99">
        <v>6446.05187854</v>
      </c>
      <c r="H625" s="99">
        <v>5911.9618785399998</v>
      </c>
      <c r="I625" s="99">
        <v>5794.2418785399996</v>
      </c>
      <c r="J625" s="99">
        <v>7939.2918785399997</v>
      </c>
      <c r="K625" s="99">
        <v>7405.2018785399996</v>
      </c>
      <c r="L625" s="99">
        <v>7287.4818785400003</v>
      </c>
      <c r="M625" s="99">
        <v>9697.7118785399998</v>
      </c>
      <c r="N625" s="99">
        <v>9163.6218785399997</v>
      </c>
      <c r="O625" s="99">
        <v>9045.9018785400003</v>
      </c>
      <c r="P625" s="99">
        <v>2053.9018785399999</v>
      </c>
    </row>
    <row r="626" spans="2:16" ht="15.75" x14ac:dyDescent="0.25">
      <c r="B626" s="74" t="s">
        <v>279</v>
      </c>
      <c r="C626" s="133">
        <v>8</v>
      </c>
      <c r="D626" s="99">
        <v>5565.9372511399997</v>
      </c>
      <c r="E626" s="99">
        <v>5031.8472511399996</v>
      </c>
      <c r="F626" s="99">
        <v>4914.1272511400002</v>
      </c>
      <c r="G626" s="99">
        <v>6453.0572511399996</v>
      </c>
      <c r="H626" s="99">
        <v>5918.9672511400004</v>
      </c>
      <c r="I626" s="99">
        <v>5801.2472511399992</v>
      </c>
      <c r="J626" s="99">
        <v>7946.2972511400003</v>
      </c>
      <c r="K626" s="99">
        <v>7412.2072511400002</v>
      </c>
      <c r="L626" s="99">
        <v>7294.4872511399999</v>
      </c>
      <c r="M626" s="99">
        <v>9704.7172511400004</v>
      </c>
      <c r="N626" s="99">
        <v>9170.6272511400002</v>
      </c>
      <c r="O626" s="99">
        <v>9052.9072511400009</v>
      </c>
      <c r="P626" s="99">
        <v>2060.90725114</v>
      </c>
    </row>
    <row r="627" spans="2:16" ht="15.75" x14ac:dyDescent="0.25">
      <c r="B627" s="74" t="s">
        <v>279</v>
      </c>
      <c r="C627" s="133">
        <v>9</v>
      </c>
      <c r="D627" s="99">
        <v>5741.5345518899994</v>
      </c>
      <c r="E627" s="99">
        <v>5207.4445518900002</v>
      </c>
      <c r="F627" s="99">
        <v>5089.7245518899999</v>
      </c>
      <c r="G627" s="99">
        <v>6628.6545518900002</v>
      </c>
      <c r="H627" s="99">
        <v>6094.5645518900001</v>
      </c>
      <c r="I627" s="99">
        <v>5976.8445518899998</v>
      </c>
      <c r="J627" s="99">
        <v>8121.89455189</v>
      </c>
      <c r="K627" s="99">
        <v>7587.8045518899999</v>
      </c>
      <c r="L627" s="99">
        <v>7470.0845518900005</v>
      </c>
      <c r="M627" s="99">
        <v>9880.3145518900001</v>
      </c>
      <c r="N627" s="99">
        <v>9346.2245518899999</v>
      </c>
      <c r="O627" s="99">
        <v>9228.5045518900006</v>
      </c>
      <c r="P627" s="99">
        <v>2236.5045518900001</v>
      </c>
    </row>
    <row r="628" spans="2:16" ht="15.75" x14ac:dyDescent="0.25">
      <c r="B628" s="74" t="s">
        <v>279</v>
      </c>
      <c r="C628" s="133">
        <v>10</v>
      </c>
      <c r="D628" s="99">
        <v>5900.8066086899998</v>
      </c>
      <c r="E628" s="99">
        <v>5366.7166086899997</v>
      </c>
      <c r="F628" s="99">
        <v>5248.9966086900004</v>
      </c>
      <c r="G628" s="99">
        <v>6787.9266086899997</v>
      </c>
      <c r="H628" s="99">
        <v>6253.8366086900005</v>
      </c>
      <c r="I628" s="99">
        <v>6136.1166086899993</v>
      </c>
      <c r="J628" s="99">
        <v>8281.1666086900004</v>
      </c>
      <c r="K628" s="99">
        <v>7747.0766086900003</v>
      </c>
      <c r="L628" s="99">
        <v>7629.35660869</v>
      </c>
      <c r="M628" s="99">
        <v>10039.586608690001</v>
      </c>
      <c r="N628" s="99">
        <v>9505.4966086900004</v>
      </c>
      <c r="O628" s="99">
        <v>9387.776608690001</v>
      </c>
      <c r="P628" s="99">
        <v>2395.7766086900001</v>
      </c>
    </row>
    <row r="629" spans="2:16" ht="15.75" x14ac:dyDescent="0.25">
      <c r="B629" s="74" t="s">
        <v>279</v>
      </c>
      <c r="C629" s="133">
        <v>11</v>
      </c>
      <c r="D629" s="99">
        <v>5908.1123128599993</v>
      </c>
      <c r="E629" s="99">
        <v>5374.0223128600001</v>
      </c>
      <c r="F629" s="99">
        <v>5256.3023128599998</v>
      </c>
      <c r="G629" s="99">
        <v>6795.2323128600001</v>
      </c>
      <c r="H629" s="99">
        <v>6261.1423128599999</v>
      </c>
      <c r="I629" s="99">
        <v>6143.4223128599997</v>
      </c>
      <c r="J629" s="99">
        <v>8288.4723128599999</v>
      </c>
      <c r="K629" s="99">
        <v>7754.3823128599997</v>
      </c>
      <c r="L629" s="99">
        <v>7636.6623128600004</v>
      </c>
      <c r="M629" s="99">
        <v>10046.89231286</v>
      </c>
      <c r="N629" s="99">
        <v>9512.8023128599998</v>
      </c>
      <c r="O629" s="99">
        <v>9395.0823128600005</v>
      </c>
      <c r="P629" s="99">
        <v>2403.08231286</v>
      </c>
    </row>
    <row r="630" spans="2:16" ht="15.75" x14ac:dyDescent="0.25">
      <c r="B630" s="74" t="s">
        <v>279</v>
      </c>
      <c r="C630" s="133">
        <v>12</v>
      </c>
      <c r="D630" s="99">
        <v>5839.4684184500002</v>
      </c>
      <c r="E630" s="99">
        <v>5305.37841845</v>
      </c>
      <c r="F630" s="99">
        <v>5187.6584184499998</v>
      </c>
      <c r="G630" s="99">
        <v>6726.5884184499992</v>
      </c>
      <c r="H630" s="99">
        <v>6192.4984184499999</v>
      </c>
      <c r="I630" s="99">
        <v>6074.7784184499997</v>
      </c>
      <c r="J630" s="99">
        <v>8219.8284184500008</v>
      </c>
      <c r="K630" s="99">
        <v>7685.7384184500006</v>
      </c>
      <c r="L630" s="99">
        <v>7568.0184184499994</v>
      </c>
      <c r="M630" s="99">
        <v>9978.2484184500008</v>
      </c>
      <c r="N630" s="99">
        <v>9444.1584184500007</v>
      </c>
      <c r="O630" s="99">
        <v>9326.4384184499995</v>
      </c>
      <c r="P630" s="99">
        <v>2334.43841845</v>
      </c>
    </row>
    <row r="631" spans="2:16" ht="15.75" x14ac:dyDescent="0.25">
      <c r="B631" s="74" t="s">
        <v>279</v>
      </c>
      <c r="C631" s="133">
        <v>13</v>
      </c>
      <c r="D631" s="99">
        <v>5829.6212902199995</v>
      </c>
      <c r="E631" s="99">
        <v>5295.5312902200003</v>
      </c>
      <c r="F631" s="99">
        <v>5177.8112902199991</v>
      </c>
      <c r="G631" s="99">
        <v>6716.7412902199994</v>
      </c>
      <c r="H631" s="99">
        <v>6182.6512902199993</v>
      </c>
      <c r="I631" s="99">
        <v>6064.9312902199999</v>
      </c>
      <c r="J631" s="99">
        <v>8209.9812902199992</v>
      </c>
      <c r="K631" s="99">
        <v>7675.89129022</v>
      </c>
      <c r="L631" s="99">
        <v>7558.1712902199997</v>
      </c>
      <c r="M631" s="99">
        <v>9968.4012902200011</v>
      </c>
      <c r="N631" s="99">
        <v>9434.311290220001</v>
      </c>
      <c r="O631" s="99">
        <v>9316.5912902199998</v>
      </c>
      <c r="P631" s="99">
        <v>2324.5912902199998</v>
      </c>
    </row>
    <row r="632" spans="2:16" ht="15.75" x14ac:dyDescent="0.25">
      <c r="B632" s="74" t="s">
        <v>279</v>
      </c>
      <c r="C632" s="133">
        <v>14</v>
      </c>
      <c r="D632" s="99">
        <v>5922.4228819700002</v>
      </c>
      <c r="E632" s="99">
        <v>5388.33288197</v>
      </c>
      <c r="F632" s="99">
        <v>5270.6128819699998</v>
      </c>
      <c r="G632" s="99">
        <v>6809.5428819699991</v>
      </c>
      <c r="H632" s="99">
        <v>6275.4528819699999</v>
      </c>
      <c r="I632" s="99">
        <v>6157.7328819699997</v>
      </c>
      <c r="J632" s="99">
        <v>8302.7828819700007</v>
      </c>
      <c r="K632" s="99">
        <v>7768.6928819700006</v>
      </c>
      <c r="L632" s="99">
        <v>7650.9728819699994</v>
      </c>
      <c r="M632" s="99">
        <v>10061.202881970001</v>
      </c>
      <c r="N632" s="99">
        <v>9527.1128819700007</v>
      </c>
      <c r="O632" s="99">
        <v>9409.3928819699995</v>
      </c>
      <c r="P632" s="99">
        <v>2417.39288197</v>
      </c>
    </row>
    <row r="633" spans="2:16" ht="15.75" x14ac:dyDescent="0.25">
      <c r="B633" s="74" t="s">
        <v>279</v>
      </c>
      <c r="C633" s="133">
        <v>15</v>
      </c>
      <c r="D633" s="99">
        <v>5932.7309310499995</v>
      </c>
      <c r="E633" s="99">
        <v>5398.6409310500003</v>
      </c>
      <c r="F633" s="99">
        <v>5280.9209310499991</v>
      </c>
      <c r="G633" s="99">
        <v>6819.8509310499994</v>
      </c>
      <c r="H633" s="99">
        <v>6285.7609310499993</v>
      </c>
      <c r="I633" s="99">
        <v>6168.0409310499999</v>
      </c>
      <c r="J633" s="99">
        <v>8313.0909310499992</v>
      </c>
      <c r="K633" s="99">
        <v>7779.00093105</v>
      </c>
      <c r="L633" s="99">
        <v>7661.2809310499997</v>
      </c>
      <c r="M633" s="99">
        <v>10071.510931050001</v>
      </c>
      <c r="N633" s="99">
        <v>9537.4209310500009</v>
      </c>
      <c r="O633" s="99">
        <v>9419.7009310499998</v>
      </c>
      <c r="P633" s="99">
        <v>2427.7009310499998</v>
      </c>
    </row>
    <row r="634" spans="2:16" ht="15.75" x14ac:dyDescent="0.25">
      <c r="B634" s="74" t="s">
        <v>279</v>
      </c>
      <c r="C634" s="133">
        <v>16</v>
      </c>
      <c r="D634" s="99">
        <v>5983.2758584900002</v>
      </c>
      <c r="E634" s="99">
        <v>5449.1858584900001</v>
      </c>
      <c r="F634" s="99">
        <v>5331.4658584899998</v>
      </c>
      <c r="G634" s="99">
        <v>6870.3958584899992</v>
      </c>
      <c r="H634" s="99">
        <v>6336.30585849</v>
      </c>
      <c r="I634" s="99">
        <v>6218.5858584899997</v>
      </c>
      <c r="J634" s="99">
        <v>8363.6358584900008</v>
      </c>
      <c r="K634" s="99">
        <v>7829.5458584900007</v>
      </c>
      <c r="L634" s="99">
        <v>7711.8258584899995</v>
      </c>
      <c r="M634" s="99">
        <v>10122.055858490001</v>
      </c>
      <c r="N634" s="99">
        <v>9587.9658584900008</v>
      </c>
      <c r="O634" s="99">
        <v>9470.2458584899996</v>
      </c>
      <c r="P634" s="99">
        <v>2478.24585849</v>
      </c>
    </row>
    <row r="635" spans="2:16" ht="15.75" x14ac:dyDescent="0.25">
      <c r="B635" s="74" t="s">
        <v>279</v>
      </c>
      <c r="C635" s="133">
        <v>17</v>
      </c>
      <c r="D635" s="99">
        <v>5959.1104871299995</v>
      </c>
      <c r="E635" s="99">
        <v>5425.0204871300002</v>
      </c>
      <c r="F635" s="99">
        <v>5307.30048713</v>
      </c>
      <c r="G635" s="99">
        <v>6846.2304871300003</v>
      </c>
      <c r="H635" s="99">
        <v>6312.1404871300001</v>
      </c>
      <c r="I635" s="99">
        <v>6194.4204871299999</v>
      </c>
      <c r="J635" s="99">
        <v>8339.47048713</v>
      </c>
      <c r="K635" s="99">
        <v>7805.3804871299999</v>
      </c>
      <c r="L635" s="99">
        <v>7687.6604871300005</v>
      </c>
      <c r="M635" s="99">
        <v>10097.89048713</v>
      </c>
      <c r="N635" s="99">
        <v>9563.80048713</v>
      </c>
      <c r="O635" s="99">
        <v>9446.0804871300006</v>
      </c>
      <c r="P635" s="99">
        <v>2454.0804871300002</v>
      </c>
    </row>
    <row r="636" spans="2:16" ht="15.75" x14ac:dyDescent="0.25">
      <c r="B636" s="74" t="s">
        <v>279</v>
      </c>
      <c r="C636" s="133">
        <v>18</v>
      </c>
      <c r="D636" s="99">
        <v>5886.9988446400002</v>
      </c>
      <c r="E636" s="99">
        <v>5352.9088446400001</v>
      </c>
      <c r="F636" s="99">
        <v>5235.1888446399998</v>
      </c>
      <c r="G636" s="99">
        <v>6774.1188446399992</v>
      </c>
      <c r="H636" s="99">
        <v>6240.02884464</v>
      </c>
      <c r="I636" s="99">
        <v>6122.3088446399997</v>
      </c>
      <c r="J636" s="99">
        <v>8267.3588446400008</v>
      </c>
      <c r="K636" s="99">
        <v>7733.2688446400007</v>
      </c>
      <c r="L636" s="99">
        <v>7615.5488446399995</v>
      </c>
      <c r="M636" s="99">
        <v>10025.778844640001</v>
      </c>
      <c r="N636" s="99">
        <v>9491.6888446400008</v>
      </c>
      <c r="O636" s="99">
        <v>9373.9688446399996</v>
      </c>
      <c r="P636" s="99">
        <v>2381.96884464</v>
      </c>
    </row>
    <row r="637" spans="2:16" ht="15.75" x14ac:dyDescent="0.25">
      <c r="B637" s="74" t="s">
        <v>279</v>
      </c>
      <c r="C637" s="133">
        <v>19</v>
      </c>
      <c r="D637" s="99">
        <v>5854.5790657799998</v>
      </c>
      <c r="E637" s="99">
        <v>5320.4890657800006</v>
      </c>
      <c r="F637" s="99">
        <v>5202.7690657799994</v>
      </c>
      <c r="G637" s="99">
        <v>6741.6990657799997</v>
      </c>
      <c r="H637" s="99">
        <v>6207.6090657799996</v>
      </c>
      <c r="I637" s="99">
        <v>6089.8890657800002</v>
      </c>
      <c r="J637" s="99">
        <v>8234.9390657799995</v>
      </c>
      <c r="K637" s="99">
        <v>7700.8490657800003</v>
      </c>
      <c r="L637" s="99">
        <v>7583.12906578</v>
      </c>
      <c r="M637" s="99">
        <v>9993.3590657800014</v>
      </c>
      <c r="N637" s="99">
        <v>9459.2690657800013</v>
      </c>
      <c r="O637" s="99">
        <v>9341.5490657800001</v>
      </c>
      <c r="P637" s="99">
        <v>2349.5490657800001</v>
      </c>
    </row>
    <row r="638" spans="2:16" ht="15.75" x14ac:dyDescent="0.25">
      <c r="B638" s="74" t="s">
        <v>279</v>
      </c>
      <c r="C638" s="133">
        <v>20</v>
      </c>
      <c r="D638" s="99">
        <v>5804.5189729599997</v>
      </c>
      <c r="E638" s="99">
        <v>5270.4289729600005</v>
      </c>
      <c r="F638" s="99">
        <v>5152.7089729599993</v>
      </c>
      <c r="G638" s="99">
        <v>6691.6389729599996</v>
      </c>
      <c r="H638" s="99">
        <v>6157.5489729599994</v>
      </c>
      <c r="I638" s="99">
        <v>6039.8289729600001</v>
      </c>
      <c r="J638" s="99">
        <v>8184.8789729600003</v>
      </c>
      <c r="K638" s="99">
        <v>7650.7889729600001</v>
      </c>
      <c r="L638" s="99">
        <v>7533.0689729599999</v>
      </c>
      <c r="M638" s="99">
        <v>9943.2989729600013</v>
      </c>
      <c r="N638" s="99">
        <v>9409.2089729600011</v>
      </c>
      <c r="O638" s="99">
        <v>9291.48897296</v>
      </c>
      <c r="P638" s="99">
        <v>2299.48897296</v>
      </c>
    </row>
    <row r="639" spans="2:16" ht="15.75" x14ac:dyDescent="0.25">
      <c r="B639" s="74" t="s">
        <v>279</v>
      </c>
      <c r="C639" s="133">
        <v>21</v>
      </c>
      <c r="D639" s="99">
        <v>5791.07457952</v>
      </c>
      <c r="E639" s="99">
        <v>5256.9845795199999</v>
      </c>
      <c r="F639" s="99">
        <v>5139.2645795199996</v>
      </c>
      <c r="G639" s="99">
        <v>6678.194579519999</v>
      </c>
      <c r="H639" s="99">
        <v>6144.1045795199998</v>
      </c>
      <c r="I639" s="99">
        <v>6026.3845795199995</v>
      </c>
      <c r="J639" s="99">
        <v>8171.4345795200006</v>
      </c>
      <c r="K639" s="99">
        <v>7637.3445795200005</v>
      </c>
      <c r="L639" s="99">
        <v>7519.6245795199993</v>
      </c>
      <c r="M639" s="99">
        <v>9929.8545795200007</v>
      </c>
      <c r="N639" s="99">
        <v>9395.7645795200006</v>
      </c>
      <c r="O639" s="99">
        <v>9278.0445795199994</v>
      </c>
      <c r="P639" s="99">
        <v>2286.0445795199998</v>
      </c>
    </row>
    <row r="640" spans="2:16" ht="15.75" x14ac:dyDescent="0.25">
      <c r="B640" s="74" t="s">
        <v>279</v>
      </c>
      <c r="C640" s="133">
        <v>22</v>
      </c>
      <c r="D640" s="99">
        <v>5805.8498803799994</v>
      </c>
      <c r="E640" s="99">
        <v>5271.7598803800001</v>
      </c>
      <c r="F640" s="99">
        <v>5154.0398803799999</v>
      </c>
      <c r="G640" s="99">
        <v>6692.9698803800002</v>
      </c>
      <c r="H640" s="99">
        <v>6158.87988038</v>
      </c>
      <c r="I640" s="99">
        <v>6041.1598803799998</v>
      </c>
      <c r="J640" s="99">
        <v>8186.20988038</v>
      </c>
      <c r="K640" s="99">
        <v>7652.1198803799998</v>
      </c>
      <c r="L640" s="99">
        <v>7534.3998803800005</v>
      </c>
      <c r="M640" s="99">
        <v>9944.62988038</v>
      </c>
      <c r="N640" s="99">
        <v>9410.5398803799999</v>
      </c>
      <c r="O640" s="99">
        <v>9292.8198803800005</v>
      </c>
      <c r="P640" s="99">
        <v>2300.8198803800001</v>
      </c>
    </row>
    <row r="641" spans="2:16" ht="15.75" x14ac:dyDescent="0.25">
      <c r="B641" s="74" t="s">
        <v>279</v>
      </c>
      <c r="C641" s="133">
        <v>23</v>
      </c>
      <c r="D641" s="99">
        <v>5715.1252758299997</v>
      </c>
      <c r="E641" s="99">
        <v>5181.0352758299996</v>
      </c>
      <c r="F641" s="99">
        <v>5063.3152758300002</v>
      </c>
      <c r="G641" s="99">
        <v>6602.2452758299996</v>
      </c>
      <c r="H641" s="99">
        <v>6068.1552758300004</v>
      </c>
      <c r="I641" s="99">
        <v>5950.4352758299992</v>
      </c>
      <c r="J641" s="99">
        <v>8095.4852758300003</v>
      </c>
      <c r="K641" s="99">
        <v>7561.3952758300002</v>
      </c>
      <c r="L641" s="99">
        <v>7443.6752758299999</v>
      </c>
      <c r="M641" s="99">
        <v>9853.9052758300004</v>
      </c>
      <c r="N641" s="99">
        <v>9319.8152758300002</v>
      </c>
      <c r="O641" s="99">
        <v>9202.0952758300009</v>
      </c>
      <c r="P641" s="99">
        <v>2210.09527583</v>
      </c>
    </row>
    <row r="642" spans="2:16" ht="15.75" x14ac:dyDescent="0.25">
      <c r="B642" s="74" t="s">
        <v>279</v>
      </c>
      <c r="C642" s="133">
        <v>24</v>
      </c>
      <c r="D642" s="99">
        <v>5612.3121248699999</v>
      </c>
      <c r="E642" s="99">
        <v>5078.2221248700007</v>
      </c>
      <c r="F642" s="99">
        <v>4960.5021248699995</v>
      </c>
      <c r="G642" s="99">
        <v>6499.4321248699998</v>
      </c>
      <c r="H642" s="99">
        <v>5965.3421248699997</v>
      </c>
      <c r="I642" s="99">
        <v>5847.6221248700003</v>
      </c>
      <c r="J642" s="99">
        <v>7992.6721248700005</v>
      </c>
      <c r="K642" s="99">
        <v>7458.5821248700004</v>
      </c>
      <c r="L642" s="99">
        <v>7340.8621248700001</v>
      </c>
      <c r="M642" s="99">
        <v>9751.0921248699997</v>
      </c>
      <c r="N642" s="99">
        <v>9217.0021248699995</v>
      </c>
      <c r="O642" s="99">
        <v>9099.2821248700002</v>
      </c>
      <c r="P642" s="99">
        <v>2107.2821248700002</v>
      </c>
    </row>
    <row r="643" spans="2:16" ht="15.75" x14ac:dyDescent="0.25">
      <c r="B643" s="74" t="s">
        <v>280</v>
      </c>
      <c r="C643" s="133">
        <v>1</v>
      </c>
      <c r="D643" s="99">
        <v>5652.9052388199998</v>
      </c>
      <c r="E643" s="99">
        <v>5118.8152388199996</v>
      </c>
      <c r="F643" s="99">
        <v>5001.0952388200003</v>
      </c>
      <c r="G643" s="99">
        <v>6540.0252388199997</v>
      </c>
      <c r="H643" s="99">
        <v>6005.9352388200004</v>
      </c>
      <c r="I643" s="99">
        <v>5888.2152388199993</v>
      </c>
      <c r="J643" s="99">
        <v>8033.2652388200004</v>
      </c>
      <c r="K643" s="99">
        <v>7499.1752388200002</v>
      </c>
      <c r="L643" s="99">
        <v>7381.45523882</v>
      </c>
      <c r="M643" s="99">
        <v>9791.6852388200004</v>
      </c>
      <c r="N643" s="99">
        <v>9257.5952388200003</v>
      </c>
      <c r="O643" s="99">
        <v>9139.875238820001</v>
      </c>
      <c r="P643" s="99">
        <v>2147.87523882</v>
      </c>
    </row>
    <row r="644" spans="2:16" ht="15.75" x14ac:dyDescent="0.25">
      <c r="B644" s="74" t="s">
        <v>280</v>
      </c>
      <c r="C644" s="133">
        <v>2</v>
      </c>
      <c r="D644" s="99">
        <v>5632.3544184099992</v>
      </c>
      <c r="E644" s="99">
        <v>5098.26441841</v>
      </c>
      <c r="F644" s="99">
        <v>4980.5444184099997</v>
      </c>
      <c r="G644" s="99">
        <v>6519.47441841</v>
      </c>
      <c r="H644" s="99">
        <v>5985.3844184099999</v>
      </c>
      <c r="I644" s="99">
        <v>5867.6644184099996</v>
      </c>
      <c r="J644" s="99">
        <v>8012.7144184099998</v>
      </c>
      <c r="K644" s="99">
        <v>7478.6244184099996</v>
      </c>
      <c r="L644" s="99">
        <v>7360.9044184100003</v>
      </c>
      <c r="M644" s="99">
        <v>9771.1344184099999</v>
      </c>
      <c r="N644" s="99">
        <v>9237.0444184099997</v>
      </c>
      <c r="O644" s="99">
        <v>9119.3244184100004</v>
      </c>
      <c r="P644" s="99">
        <v>2127.3244184099999</v>
      </c>
    </row>
    <row r="645" spans="2:16" ht="15.75" x14ac:dyDescent="0.25">
      <c r="B645" s="74" t="s">
        <v>280</v>
      </c>
      <c r="C645" s="133">
        <v>3</v>
      </c>
      <c r="D645" s="99">
        <v>5720.2117165999998</v>
      </c>
      <c r="E645" s="99">
        <v>5186.1217166000006</v>
      </c>
      <c r="F645" s="99">
        <v>5068.4017165999994</v>
      </c>
      <c r="G645" s="99">
        <v>6607.3317165999997</v>
      </c>
      <c r="H645" s="99">
        <v>6073.2417165999996</v>
      </c>
      <c r="I645" s="99">
        <v>5955.5217166000002</v>
      </c>
      <c r="J645" s="99">
        <v>8100.5717166000004</v>
      </c>
      <c r="K645" s="99">
        <v>7566.4817166000003</v>
      </c>
      <c r="L645" s="99">
        <v>7448.7617166</v>
      </c>
      <c r="M645" s="99">
        <v>9858.9917166000014</v>
      </c>
      <c r="N645" s="99">
        <v>9324.9017166000012</v>
      </c>
      <c r="O645" s="99">
        <v>9207.1817166000001</v>
      </c>
      <c r="P645" s="99">
        <v>2215.1817166000001</v>
      </c>
    </row>
    <row r="646" spans="2:16" ht="15.75" x14ac:dyDescent="0.25">
      <c r="B646" s="74" t="s">
        <v>280</v>
      </c>
      <c r="C646" s="133">
        <v>4</v>
      </c>
      <c r="D646" s="99">
        <v>5744.5294877799997</v>
      </c>
      <c r="E646" s="99">
        <v>5210.4394877800005</v>
      </c>
      <c r="F646" s="99">
        <v>5092.7194877799993</v>
      </c>
      <c r="G646" s="99">
        <v>6631.6494877799996</v>
      </c>
      <c r="H646" s="99">
        <v>6097.5594877799995</v>
      </c>
      <c r="I646" s="99">
        <v>5979.8394877800001</v>
      </c>
      <c r="J646" s="99">
        <v>8124.8894877800003</v>
      </c>
      <c r="K646" s="99">
        <v>7590.7994877800002</v>
      </c>
      <c r="L646" s="99">
        <v>7473.0794877799999</v>
      </c>
      <c r="M646" s="99">
        <v>9883.3094877799995</v>
      </c>
      <c r="N646" s="99">
        <v>9349.2194877799993</v>
      </c>
      <c r="O646" s="99">
        <v>9231.49948778</v>
      </c>
      <c r="P646" s="99">
        <v>2239.49948778</v>
      </c>
    </row>
    <row r="647" spans="2:16" ht="15.75" x14ac:dyDescent="0.25">
      <c r="B647" s="74" t="s">
        <v>280</v>
      </c>
      <c r="C647" s="133">
        <v>5</v>
      </c>
      <c r="D647" s="99">
        <v>5738.9968105400003</v>
      </c>
      <c r="E647" s="99">
        <v>5204.9068105400002</v>
      </c>
      <c r="F647" s="99">
        <v>5087.1868105399999</v>
      </c>
      <c r="G647" s="99">
        <v>6626.1168105399993</v>
      </c>
      <c r="H647" s="99">
        <v>6092.02681054</v>
      </c>
      <c r="I647" s="99">
        <v>5974.3068105399998</v>
      </c>
      <c r="J647" s="99">
        <v>8119.3568105400009</v>
      </c>
      <c r="K647" s="99">
        <v>7585.2668105400007</v>
      </c>
      <c r="L647" s="99">
        <v>7467.5468105399996</v>
      </c>
      <c r="M647" s="99">
        <v>9877.776810540001</v>
      </c>
      <c r="N647" s="99">
        <v>9343.6868105400008</v>
      </c>
      <c r="O647" s="99">
        <v>9225.9668105399996</v>
      </c>
      <c r="P647" s="99">
        <v>2233.9668105400001</v>
      </c>
    </row>
    <row r="648" spans="2:16" ht="15.75" x14ac:dyDescent="0.25">
      <c r="B648" s="74" t="s">
        <v>280</v>
      </c>
      <c r="C648" s="133">
        <v>6</v>
      </c>
      <c r="D648" s="99">
        <v>5758.72468329</v>
      </c>
      <c r="E648" s="99">
        <v>5224.6346832899999</v>
      </c>
      <c r="F648" s="99">
        <v>5106.9146832899996</v>
      </c>
      <c r="G648" s="99">
        <v>6645.844683289999</v>
      </c>
      <c r="H648" s="99">
        <v>6111.7546832899998</v>
      </c>
      <c r="I648" s="99">
        <v>5994.0346832899995</v>
      </c>
      <c r="J648" s="99">
        <v>8139.0846832900006</v>
      </c>
      <c r="K648" s="99">
        <v>7604.9946832900005</v>
      </c>
      <c r="L648" s="99">
        <v>7487.2746832899993</v>
      </c>
      <c r="M648" s="99">
        <v>9897.5046832900007</v>
      </c>
      <c r="N648" s="99">
        <v>9363.4146832900005</v>
      </c>
      <c r="O648" s="99">
        <v>9245.6946832899994</v>
      </c>
      <c r="P648" s="99">
        <v>2253.6946832899998</v>
      </c>
    </row>
    <row r="649" spans="2:16" ht="15.75" x14ac:dyDescent="0.25">
      <c r="B649" s="74" t="s">
        <v>280</v>
      </c>
      <c r="C649" s="133">
        <v>7</v>
      </c>
      <c r="D649" s="99">
        <v>5665.6683592999998</v>
      </c>
      <c r="E649" s="99">
        <v>5131.5783592999996</v>
      </c>
      <c r="F649" s="99">
        <v>5013.8583593000003</v>
      </c>
      <c r="G649" s="99">
        <v>6552.7883592999997</v>
      </c>
      <c r="H649" s="99">
        <v>6018.6983593000004</v>
      </c>
      <c r="I649" s="99">
        <v>5900.9783592999993</v>
      </c>
      <c r="J649" s="99">
        <v>8046.0283593000004</v>
      </c>
      <c r="K649" s="99">
        <v>7511.9383593000002</v>
      </c>
      <c r="L649" s="99">
        <v>7394.2183593</v>
      </c>
      <c r="M649" s="99">
        <v>9804.4483593000004</v>
      </c>
      <c r="N649" s="99">
        <v>9270.3583593000003</v>
      </c>
      <c r="O649" s="99">
        <v>9152.6383592999991</v>
      </c>
      <c r="P649" s="99">
        <v>2160.6383593</v>
      </c>
    </row>
    <row r="650" spans="2:16" ht="15.75" x14ac:dyDescent="0.25">
      <c r="B650" s="74" t="s">
        <v>280</v>
      </c>
      <c r="C650" s="133">
        <v>8</v>
      </c>
      <c r="D650" s="99">
        <v>5663.2194472299998</v>
      </c>
      <c r="E650" s="99">
        <v>5129.1294472299996</v>
      </c>
      <c r="F650" s="99">
        <v>5011.4094472300003</v>
      </c>
      <c r="G650" s="99">
        <v>6550.3394472299997</v>
      </c>
      <c r="H650" s="99">
        <v>6016.2494472300004</v>
      </c>
      <c r="I650" s="99">
        <v>5898.5294472299993</v>
      </c>
      <c r="J650" s="99">
        <v>8043.5794472300004</v>
      </c>
      <c r="K650" s="99">
        <v>7509.4894472300002</v>
      </c>
      <c r="L650" s="99">
        <v>7391.76944723</v>
      </c>
      <c r="M650" s="99">
        <v>9801.9994472300004</v>
      </c>
      <c r="N650" s="99">
        <v>9267.9094472300003</v>
      </c>
      <c r="O650" s="99">
        <v>9150.189447230001</v>
      </c>
      <c r="P650" s="99">
        <v>2158.18944723</v>
      </c>
    </row>
    <row r="651" spans="2:16" ht="15.75" x14ac:dyDescent="0.25">
      <c r="B651" s="74" t="s">
        <v>280</v>
      </c>
      <c r="C651" s="133">
        <v>9</v>
      </c>
      <c r="D651" s="99">
        <v>5886.1664431999998</v>
      </c>
      <c r="E651" s="99">
        <v>5352.0764431999996</v>
      </c>
      <c r="F651" s="99">
        <v>5234.3564432000003</v>
      </c>
      <c r="G651" s="99">
        <v>6773.2864431999997</v>
      </c>
      <c r="H651" s="99">
        <v>6239.1964432000004</v>
      </c>
      <c r="I651" s="99">
        <v>6121.4764431999993</v>
      </c>
      <c r="J651" s="99">
        <v>8266.5264432000004</v>
      </c>
      <c r="K651" s="99">
        <v>7732.4364432000002</v>
      </c>
      <c r="L651" s="99">
        <v>7614.7164432</v>
      </c>
      <c r="M651" s="99">
        <v>10024.9464432</v>
      </c>
      <c r="N651" s="99">
        <v>9490.8564432000003</v>
      </c>
      <c r="O651" s="99">
        <v>9373.1364432000009</v>
      </c>
      <c r="P651" s="99">
        <v>2381.1364432</v>
      </c>
    </row>
    <row r="652" spans="2:16" ht="15.75" x14ac:dyDescent="0.25">
      <c r="B652" s="74" t="s">
        <v>280</v>
      </c>
      <c r="C652" s="133">
        <v>10</v>
      </c>
      <c r="D652" s="99">
        <v>5986.8974794400001</v>
      </c>
      <c r="E652" s="99">
        <v>5452.80747944</v>
      </c>
      <c r="F652" s="99">
        <v>5335.0874794399997</v>
      </c>
      <c r="G652" s="99">
        <v>6874.0174794399991</v>
      </c>
      <c r="H652" s="99">
        <v>6339.9274794399998</v>
      </c>
      <c r="I652" s="99">
        <v>6222.2074794399996</v>
      </c>
      <c r="J652" s="99">
        <v>8367.2574794400007</v>
      </c>
      <c r="K652" s="99">
        <v>7833.1674794400005</v>
      </c>
      <c r="L652" s="99">
        <v>7715.4474794399994</v>
      </c>
      <c r="M652" s="99">
        <v>10125.677479440001</v>
      </c>
      <c r="N652" s="99">
        <v>9591.5874794400006</v>
      </c>
      <c r="O652" s="99">
        <v>9473.8674794399994</v>
      </c>
      <c r="P652" s="99">
        <v>2481.8674794399999</v>
      </c>
    </row>
    <row r="653" spans="2:16" ht="15.75" x14ac:dyDescent="0.25">
      <c r="B653" s="74" t="s">
        <v>280</v>
      </c>
      <c r="C653" s="133">
        <v>11</v>
      </c>
      <c r="D653" s="99">
        <v>6017.7253579400003</v>
      </c>
      <c r="E653" s="99">
        <v>5483.6353579400002</v>
      </c>
      <c r="F653" s="99">
        <v>5365.9153579399999</v>
      </c>
      <c r="G653" s="99">
        <v>6904.8453579399993</v>
      </c>
      <c r="H653" s="99">
        <v>6370.7553579400001</v>
      </c>
      <c r="I653" s="99">
        <v>6253.0353579399998</v>
      </c>
      <c r="J653" s="99">
        <v>8398.0853579400009</v>
      </c>
      <c r="K653" s="99">
        <v>7863.9953579400008</v>
      </c>
      <c r="L653" s="99">
        <v>7746.2753579399996</v>
      </c>
      <c r="M653" s="99">
        <v>10156.505357940001</v>
      </c>
      <c r="N653" s="99">
        <v>9622.4153579400008</v>
      </c>
      <c r="O653" s="99">
        <v>9504.6953579399997</v>
      </c>
      <c r="P653" s="99">
        <v>2512.6953579400001</v>
      </c>
    </row>
    <row r="654" spans="2:16" ht="15.75" x14ac:dyDescent="0.25">
      <c r="B654" s="74" t="s">
        <v>280</v>
      </c>
      <c r="C654" s="133">
        <v>12</v>
      </c>
      <c r="D654" s="99">
        <v>5994.1582594199999</v>
      </c>
      <c r="E654" s="99">
        <v>5460.0682594200007</v>
      </c>
      <c r="F654" s="99">
        <v>5342.3482594199995</v>
      </c>
      <c r="G654" s="99">
        <v>6881.2782594199998</v>
      </c>
      <c r="H654" s="99">
        <v>6347.1882594199997</v>
      </c>
      <c r="I654" s="99">
        <v>6229.4682594200003</v>
      </c>
      <c r="J654" s="99">
        <v>8374.5182594200014</v>
      </c>
      <c r="K654" s="99">
        <v>7840.4282594200004</v>
      </c>
      <c r="L654" s="99">
        <v>7722.7082594200001</v>
      </c>
      <c r="M654" s="99">
        <v>10132.93825942</v>
      </c>
      <c r="N654" s="99">
        <v>9598.8482594199995</v>
      </c>
      <c r="O654" s="99">
        <v>9481.1282594200002</v>
      </c>
      <c r="P654" s="99">
        <v>2489.1282594200002</v>
      </c>
    </row>
    <row r="655" spans="2:16" ht="15.75" x14ac:dyDescent="0.25">
      <c r="B655" s="74" t="s">
        <v>280</v>
      </c>
      <c r="C655" s="133">
        <v>13</v>
      </c>
      <c r="D655" s="99">
        <v>6005.8315805000002</v>
      </c>
      <c r="E655" s="99">
        <v>5471.7415805000001</v>
      </c>
      <c r="F655" s="99">
        <v>5354.0215804999998</v>
      </c>
      <c r="G655" s="99">
        <v>6892.9515804999992</v>
      </c>
      <c r="H655" s="99">
        <v>6358.8615804999999</v>
      </c>
      <c r="I655" s="99">
        <v>6241.1415804999997</v>
      </c>
      <c r="J655" s="99">
        <v>8386.1915805000008</v>
      </c>
      <c r="K655" s="99">
        <v>7852.1015805000006</v>
      </c>
      <c r="L655" s="99">
        <v>7734.3815804999995</v>
      </c>
      <c r="M655" s="99">
        <v>10144.611580500001</v>
      </c>
      <c r="N655" s="99">
        <v>9610.5215805000007</v>
      </c>
      <c r="O655" s="99">
        <v>9492.8015804999995</v>
      </c>
      <c r="P655" s="99">
        <v>2500.8015805</v>
      </c>
    </row>
    <row r="656" spans="2:16" ht="15.75" x14ac:dyDescent="0.25">
      <c r="B656" s="74" t="s">
        <v>280</v>
      </c>
      <c r="C656" s="133">
        <v>14</v>
      </c>
      <c r="D656" s="99">
        <v>6027.6966025099991</v>
      </c>
      <c r="E656" s="99">
        <v>5493.6066025099999</v>
      </c>
      <c r="F656" s="99">
        <v>5375.8866025099996</v>
      </c>
      <c r="G656" s="99">
        <v>6914.8166025099999</v>
      </c>
      <c r="H656" s="99">
        <v>6380.7266025099998</v>
      </c>
      <c r="I656" s="99">
        <v>6263.0066025099995</v>
      </c>
      <c r="J656" s="99">
        <v>8408.0566025099997</v>
      </c>
      <c r="K656" s="99">
        <v>7873.9666025099996</v>
      </c>
      <c r="L656" s="99">
        <v>7756.2466025100002</v>
      </c>
      <c r="M656" s="99">
        <v>10166.47660251</v>
      </c>
      <c r="N656" s="99">
        <v>9632.3866025099996</v>
      </c>
      <c r="O656" s="99">
        <v>9514.6666025100003</v>
      </c>
      <c r="P656" s="99">
        <v>2522.6666025099998</v>
      </c>
    </row>
    <row r="657" spans="2:16" ht="15.75" x14ac:dyDescent="0.25">
      <c r="B657" s="74" t="s">
        <v>280</v>
      </c>
      <c r="C657" s="133">
        <v>15</v>
      </c>
      <c r="D657" s="99">
        <v>6016.2180785599994</v>
      </c>
      <c r="E657" s="99">
        <v>5482.1280785600002</v>
      </c>
      <c r="F657" s="99">
        <v>5364.4080785599999</v>
      </c>
      <c r="G657" s="99">
        <v>6903.3380785600002</v>
      </c>
      <c r="H657" s="99">
        <v>6369.2480785600001</v>
      </c>
      <c r="I657" s="99">
        <v>6251.5280785599998</v>
      </c>
      <c r="J657" s="99">
        <v>8396.57807856</v>
      </c>
      <c r="K657" s="99">
        <v>7862.4880785599998</v>
      </c>
      <c r="L657" s="99">
        <v>7744.7680785600005</v>
      </c>
      <c r="M657" s="99">
        <v>10154.99807856</v>
      </c>
      <c r="N657" s="99">
        <v>9620.9080785599999</v>
      </c>
      <c r="O657" s="99">
        <v>9503.1880785600006</v>
      </c>
      <c r="P657" s="99">
        <v>2511.1880785600001</v>
      </c>
    </row>
    <row r="658" spans="2:16" ht="15.75" x14ac:dyDescent="0.25">
      <c r="B658" s="74" t="s">
        <v>280</v>
      </c>
      <c r="C658" s="133">
        <v>16</v>
      </c>
      <c r="D658" s="99">
        <v>6007.4683284599996</v>
      </c>
      <c r="E658" s="99">
        <v>5473.3783284599995</v>
      </c>
      <c r="F658" s="99">
        <v>5355.6583284600001</v>
      </c>
      <c r="G658" s="99">
        <v>6894.5883284599995</v>
      </c>
      <c r="H658" s="99">
        <v>6360.4983284600003</v>
      </c>
      <c r="I658" s="99">
        <v>6242.7783284599991</v>
      </c>
      <c r="J658" s="99">
        <v>8387.8283284600002</v>
      </c>
      <c r="K658" s="99">
        <v>7853.73832846</v>
      </c>
      <c r="L658" s="99">
        <v>7736.0183284599998</v>
      </c>
      <c r="M658" s="99">
        <v>10146.24832846</v>
      </c>
      <c r="N658" s="99">
        <v>9612.1583284600001</v>
      </c>
      <c r="O658" s="99">
        <v>9494.4383284600008</v>
      </c>
      <c r="P658" s="99">
        <v>2502.4383284599999</v>
      </c>
    </row>
    <row r="659" spans="2:16" ht="15.75" x14ac:dyDescent="0.25">
      <c r="B659" s="74" t="s">
        <v>280</v>
      </c>
      <c r="C659" s="133">
        <v>17</v>
      </c>
      <c r="D659" s="99">
        <v>5990.9833330999991</v>
      </c>
      <c r="E659" s="99">
        <v>5456.8933330999998</v>
      </c>
      <c r="F659" s="99">
        <v>5339.1733330999996</v>
      </c>
      <c r="G659" s="99">
        <v>6878.1033330999999</v>
      </c>
      <c r="H659" s="99">
        <v>6344.0133330999997</v>
      </c>
      <c r="I659" s="99">
        <v>6226.2933330999995</v>
      </c>
      <c r="J659" s="99">
        <v>8371.3433330999997</v>
      </c>
      <c r="K659" s="99">
        <v>7837.2533330999995</v>
      </c>
      <c r="L659" s="99">
        <v>7719.5333331000002</v>
      </c>
      <c r="M659" s="99">
        <v>10129.7633331</v>
      </c>
      <c r="N659" s="99">
        <v>9595.6733330999996</v>
      </c>
      <c r="O659" s="99">
        <v>9477.9533331000002</v>
      </c>
      <c r="P659" s="99">
        <v>2485.9533330999998</v>
      </c>
    </row>
    <row r="660" spans="2:16" ht="15.75" x14ac:dyDescent="0.25">
      <c r="B660" s="74" t="s">
        <v>280</v>
      </c>
      <c r="C660" s="133">
        <v>18</v>
      </c>
      <c r="D660" s="99">
        <v>5977.1813472899994</v>
      </c>
      <c r="E660" s="99">
        <v>5443.0913472900002</v>
      </c>
      <c r="F660" s="99">
        <v>5325.3713472899999</v>
      </c>
      <c r="G660" s="99">
        <v>6864.3013472900002</v>
      </c>
      <c r="H660" s="99">
        <v>6330.21134729</v>
      </c>
      <c r="I660" s="99">
        <v>6212.4913472899998</v>
      </c>
      <c r="J660" s="99">
        <v>8357.54134729</v>
      </c>
      <c r="K660" s="99">
        <v>7823.4513472899998</v>
      </c>
      <c r="L660" s="99">
        <v>7705.7313472900005</v>
      </c>
      <c r="M660" s="99">
        <v>10115.96134729</v>
      </c>
      <c r="N660" s="99">
        <v>9581.8713472899999</v>
      </c>
      <c r="O660" s="99">
        <v>9464.1513472900006</v>
      </c>
      <c r="P660" s="99">
        <v>2472.1513472900001</v>
      </c>
    </row>
    <row r="661" spans="2:16" ht="15.75" x14ac:dyDescent="0.25">
      <c r="B661" s="74" t="s">
        <v>280</v>
      </c>
      <c r="C661" s="133">
        <v>19</v>
      </c>
      <c r="D661" s="99">
        <v>5924.2369091799992</v>
      </c>
      <c r="E661" s="99">
        <v>5390.14690918</v>
      </c>
      <c r="F661" s="99">
        <v>5272.4269091799997</v>
      </c>
      <c r="G661" s="99">
        <v>6811.35690918</v>
      </c>
      <c r="H661" s="99">
        <v>6277.2669091799999</v>
      </c>
      <c r="I661" s="99">
        <v>6159.5469091799996</v>
      </c>
      <c r="J661" s="99">
        <v>8304.5969091799998</v>
      </c>
      <c r="K661" s="99">
        <v>7770.5069091799996</v>
      </c>
      <c r="L661" s="99">
        <v>7652.7869091800003</v>
      </c>
      <c r="M661" s="99">
        <v>10063.01690918</v>
      </c>
      <c r="N661" s="99">
        <v>9528.9269091799997</v>
      </c>
      <c r="O661" s="99">
        <v>9411.2069091800004</v>
      </c>
      <c r="P661" s="99">
        <v>2419.2069091799999</v>
      </c>
    </row>
    <row r="662" spans="2:16" ht="15.75" x14ac:dyDescent="0.25">
      <c r="B662" s="74" t="s">
        <v>280</v>
      </c>
      <c r="C662" s="133">
        <v>20</v>
      </c>
      <c r="D662" s="99">
        <v>5888.2388899199996</v>
      </c>
      <c r="E662" s="99">
        <v>5354.1488899199994</v>
      </c>
      <c r="F662" s="99">
        <v>5236.4288899200001</v>
      </c>
      <c r="G662" s="99">
        <v>6775.3588899199995</v>
      </c>
      <c r="H662" s="99">
        <v>6241.2688899200002</v>
      </c>
      <c r="I662" s="99">
        <v>6123.5488899199991</v>
      </c>
      <c r="J662" s="99">
        <v>8268.5988899200001</v>
      </c>
      <c r="K662" s="99">
        <v>7734.50888992</v>
      </c>
      <c r="L662" s="99">
        <v>7616.7888899199997</v>
      </c>
      <c r="M662" s="99">
        <v>10027.01888992</v>
      </c>
      <c r="N662" s="99">
        <v>9492.9288899200001</v>
      </c>
      <c r="O662" s="99">
        <v>9375.2088899199989</v>
      </c>
      <c r="P662" s="99">
        <v>2383.2088899199998</v>
      </c>
    </row>
    <row r="663" spans="2:16" ht="15.75" x14ac:dyDescent="0.25">
      <c r="B663" s="74" t="s">
        <v>280</v>
      </c>
      <c r="C663" s="133">
        <v>21</v>
      </c>
      <c r="D663" s="99">
        <v>5832.0337594899993</v>
      </c>
      <c r="E663" s="99">
        <v>5297.94375949</v>
      </c>
      <c r="F663" s="99">
        <v>5180.2237594899998</v>
      </c>
      <c r="G663" s="99">
        <v>6719.1537594900001</v>
      </c>
      <c r="H663" s="99">
        <v>6185.0637594899999</v>
      </c>
      <c r="I663" s="99">
        <v>6067.3437594899997</v>
      </c>
      <c r="J663" s="99">
        <v>8212.3937594899999</v>
      </c>
      <c r="K663" s="99">
        <v>7678.3037594899997</v>
      </c>
      <c r="L663" s="99">
        <v>7560.5837594900004</v>
      </c>
      <c r="M663" s="99">
        <v>9970.8137594899999</v>
      </c>
      <c r="N663" s="99">
        <v>9436.7237594899998</v>
      </c>
      <c r="O663" s="99">
        <v>9319.0037594900004</v>
      </c>
      <c r="P663" s="99">
        <v>2327.00375949</v>
      </c>
    </row>
    <row r="664" spans="2:16" ht="15.75" x14ac:dyDescent="0.25">
      <c r="B664" s="74" t="s">
        <v>280</v>
      </c>
      <c r="C664" s="133">
        <v>22</v>
      </c>
      <c r="D664" s="99">
        <v>5853.69364546</v>
      </c>
      <c r="E664" s="99">
        <v>5319.6036454599998</v>
      </c>
      <c r="F664" s="99">
        <v>5201.8836454600005</v>
      </c>
      <c r="G664" s="99">
        <v>6740.8136454599999</v>
      </c>
      <c r="H664" s="99">
        <v>6206.7236454600006</v>
      </c>
      <c r="I664" s="99">
        <v>6089.0036454599995</v>
      </c>
      <c r="J664" s="99">
        <v>8234.0536454600006</v>
      </c>
      <c r="K664" s="99">
        <v>7699.9636454600004</v>
      </c>
      <c r="L664" s="99">
        <v>7582.2436454600002</v>
      </c>
      <c r="M664" s="99">
        <v>9992.4736454600006</v>
      </c>
      <c r="N664" s="99">
        <v>9458.3836454600005</v>
      </c>
      <c r="O664" s="99">
        <v>9340.6636454600011</v>
      </c>
      <c r="P664" s="99">
        <v>2348.6636454600002</v>
      </c>
    </row>
    <row r="665" spans="2:16" ht="15.75" x14ac:dyDescent="0.25">
      <c r="B665" s="74" t="s">
        <v>280</v>
      </c>
      <c r="C665" s="133">
        <v>23</v>
      </c>
      <c r="D665" s="99">
        <v>5737.9104618900001</v>
      </c>
      <c r="E665" s="99">
        <v>5203.8204618899999</v>
      </c>
      <c r="F665" s="99">
        <v>5086.1004618899997</v>
      </c>
      <c r="G665" s="99">
        <v>6625.0304618899991</v>
      </c>
      <c r="H665" s="99">
        <v>6090.9404618899998</v>
      </c>
      <c r="I665" s="99">
        <v>5973.2204618899996</v>
      </c>
      <c r="J665" s="99">
        <v>8118.2704618900007</v>
      </c>
      <c r="K665" s="99">
        <v>7584.1804618900005</v>
      </c>
      <c r="L665" s="99">
        <v>7466.4604618899994</v>
      </c>
      <c r="M665" s="99">
        <v>9876.6904618900007</v>
      </c>
      <c r="N665" s="99">
        <v>9342.6004618900006</v>
      </c>
      <c r="O665" s="99">
        <v>9224.8804618899994</v>
      </c>
      <c r="P665" s="99">
        <v>2232.8804618899999</v>
      </c>
    </row>
    <row r="666" spans="2:16" ht="15.75" x14ac:dyDescent="0.25">
      <c r="B666" s="74" t="s">
        <v>280</v>
      </c>
      <c r="C666" s="133">
        <v>24</v>
      </c>
      <c r="D666" s="99">
        <v>5671.3888175599996</v>
      </c>
      <c r="E666" s="99">
        <v>5137.2988175600003</v>
      </c>
      <c r="F666" s="99">
        <v>5019.5788175599992</v>
      </c>
      <c r="G666" s="99">
        <v>6558.5088175599994</v>
      </c>
      <c r="H666" s="99">
        <v>6024.4188175599993</v>
      </c>
      <c r="I666" s="99">
        <v>5906.69881756</v>
      </c>
      <c r="J666" s="99">
        <v>8051.7488175600001</v>
      </c>
      <c r="K666" s="99">
        <v>7517.65881756</v>
      </c>
      <c r="L666" s="99">
        <v>7399.9388175599997</v>
      </c>
      <c r="M666" s="99">
        <v>9810.1688175599993</v>
      </c>
      <c r="N666" s="99">
        <v>9276.0788175599992</v>
      </c>
      <c r="O666" s="99">
        <v>9158.3588175599998</v>
      </c>
      <c r="P666" s="99">
        <v>2166.3588175599998</v>
      </c>
    </row>
    <row r="667" spans="2:16" ht="15.75" x14ac:dyDescent="0.25">
      <c r="B667" s="74" t="s">
        <v>281</v>
      </c>
      <c r="C667" s="133">
        <v>1</v>
      </c>
      <c r="D667" s="99">
        <v>5671.0894371799995</v>
      </c>
      <c r="E667" s="99">
        <v>5136.9994371800003</v>
      </c>
      <c r="F667" s="99">
        <v>5019.2794371799991</v>
      </c>
      <c r="G667" s="99">
        <v>6558.2094371799994</v>
      </c>
      <c r="H667" s="99">
        <v>6024.1194371799993</v>
      </c>
      <c r="I667" s="99">
        <v>5906.3994371799999</v>
      </c>
      <c r="J667" s="99">
        <v>8051.4494371800001</v>
      </c>
      <c r="K667" s="99">
        <v>7517.35943718</v>
      </c>
      <c r="L667" s="99">
        <v>7399.6394371799997</v>
      </c>
      <c r="M667" s="99">
        <v>9809.8694371800011</v>
      </c>
      <c r="N667" s="99">
        <v>9275.779437180001</v>
      </c>
      <c r="O667" s="99">
        <v>9158.0594371799998</v>
      </c>
      <c r="P667" s="99">
        <v>2166.0594371799998</v>
      </c>
    </row>
    <row r="668" spans="2:16" ht="15.75" x14ac:dyDescent="0.25">
      <c r="B668" s="74" t="s">
        <v>281</v>
      </c>
      <c r="C668" s="133">
        <v>2</v>
      </c>
      <c r="D668" s="99">
        <v>5696.9815374499995</v>
      </c>
      <c r="E668" s="99">
        <v>5162.8915374500002</v>
      </c>
      <c r="F668" s="99">
        <v>5045.17153745</v>
      </c>
      <c r="G668" s="99">
        <v>6584.1015374500003</v>
      </c>
      <c r="H668" s="99">
        <v>6050.0115374500001</v>
      </c>
      <c r="I668" s="99">
        <v>5932.2915374499999</v>
      </c>
      <c r="J668" s="99">
        <v>8077.34153745</v>
      </c>
      <c r="K668" s="99">
        <v>7543.2515374499999</v>
      </c>
      <c r="L668" s="99">
        <v>7425.5315374500005</v>
      </c>
      <c r="M668" s="99">
        <v>9835.7615374500001</v>
      </c>
      <c r="N668" s="99">
        <v>9301.67153745</v>
      </c>
      <c r="O668" s="99">
        <v>9183.9515374500006</v>
      </c>
      <c r="P668" s="99">
        <v>2191.9515374500002</v>
      </c>
    </row>
    <row r="669" spans="2:16" ht="15.75" x14ac:dyDescent="0.25">
      <c r="B669" s="74" t="s">
        <v>281</v>
      </c>
      <c r="C669" s="133">
        <v>3</v>
      </c>
      <c r="D669" s="99">
        <v>5673.1332369399997</v>
      </c>
      <c r="E669" s="99">
        <v>5139.0432369400005</v>
      </c>
      <c r="F669" s="99">
        <v>5021.3232369399993</v>
      </c>
      <c r="G669" s="99">
        <v>6560.2532369399996</v>
      </c>
      <c r="H669" s="99">
        <v>6026.1632369399995</v>
      </c>
      <c r="I669" s="99">
        <v>5908.4432369400001</v>
      </c>
      <c r="J669" s="99">
        <v>8053.4932369400003</v>
      </c>
      <c r="K669" s="99">
        <v>7519.4032369400002</v>
      </c>
      <c r="L669" s="99">
        <v>7401.6832369399999</v>
      </c>
      <c r="M669" s="99">
        <v>9811.9132369399995</v>
      </c>
      <c r="N669" s="99">
        <v>9277.8232369399993</v>
      </c>
      <c r="O669" s="99">
        <v>9160.10323694</v>
      </c>
      <c r="P669" s="99">
        <v>2168.10323694</v>
      </c>
    </row>
    <row r="670" spans="2:16" ht="15.75" x14ac:dyDescent="0.25">
      <c r="B670" s="74" t="s">
        <v>281</v>
      </c>
      <c r="C670" s="133">
        <v>4</v>
      </c>
      <c r="D670" s="99">
        <v>5769.5473833699998</v>
      </c>
      <c r="E670" s="99">
        <v>5235.4573833699997</v>
      </c>
      <c r="F670" s="99">
        <v>5117.7373833700003</v>
      </c>
      <c r="G670" s="99">
        <v>6656.6673833699997</v>
      </c>
      <c r="H670" s="99">
        <v>6122.5773833700005</v>
      </c>
      <c r="I670" s="99">
        <v>6004.8573833699993</v>
      </c>
      <c r="J670" s="99">
        <v>8149.9073833700004</v>
      </c>
      <c r="K670" s="99">
        <v>7615.8173833700002</v>
      </c>
      <c r="L670" s="99">
        <v>7498.09738337</v>
      </c>
      <c r="M670" s="99">
        <v>9908.3273833700005</v>
      </c>
      <c r="N670" s="99">
        <v>9374.2373833700003</v>
      </c>
      <c r="O670" s="99">
        <v>9256.5173833699992</v>
      </c>
      <c r="P670" s="99">
        <v>2264.5173833700001</v>
      </c>
    </row>
    <row r="671" spans="2:16" ht="15.75" x14ac:dyDescent="0.25">
      <c r="B671" s="74" t="s">
        <v>281</v>
      </c>
      <c r="C671" s="133">
        <v>5</v>
      </c>
      <c r="D671" s="99">
        <v>5718.0575321199995</v>
      </c>
      <c r="E671" s="99">
        <v>5183.9675321200002</v>
      </c>
      <c r="F671" s="99">
        <v>5066.24753212</v>
      </c>
      <c r="G671" s="99">
        <v>6605.1775321200003</v>
      </c>
      <c r="H671" s="99">
        <v>6071.0875321200001</v>
      </c>
      <c r="I671" s="99">
        <v>5953.3675321199999</v>
      </c>
      <c r="J671" s="99">
        <v>8098.41753212</v>
      </c>
      <c r="K671" s="99">
        <v>7564.3275321199999</v>
      </c>
      <c r="L671" s="99">
        <v>7446.6075321200005</v>
      </c>
      <c r="M671" s="99">
        <v>9856.8375321200001</v>
      </c>
      <c r="N671" s="99">
        <v>9322.74753212</v>
      </c>
      <c r="O671" s="99">
        <v>9205.0275321200006</v>
      </c>
      <c r="P671" s="99">
        <v>2213.0275321200002</v>
      </c>
    </row>
    <row r="672" spans="2:16" ht="15.75" x14ac:dyDescent="0.25">
      <c r="B672" s="74" t="s">
        <v>281</v>
      </c>
      <c r="C672" s="133">
        <v>6</v>
      </c>
      <c r="D672" s="99">
        <v>5669.7346012399994</v>
      </c>
      <c r="E672" s="99">
        <v>5135.6446012400002</v>
      </c>
      <c r="F672" s="99">
        <v>5017.9246012399999</v>
      </c>
      <c r="G672" s="99">
        <v>6556.8546012400002</v>
      </c>
      <c r="H672" s="99">
        <v>6022.76460124</v>
      </c>
      <c r="I672" s="99">
        <v>5905.0446012399998</v>
      </c>
      <c r="J672" s="99">
        <v>8050.09460124</v>
      </c>
      <c r="K672" s="99">
        <v>7516.0046012399998</v>
      </c>
      <c r="L672" s="99">
        <v>7398.2846012400005</v>
      </c>
      <c r="M672" s="99">
        <v>9808.51460124</v>
      </c>
      <c r="N672" s="99">
        <v>9274.4246012399999</v>
      </c>
      <c r="O672" s="99">
        <v>9156.7046012400006</v>
      </c>
      <c r="P672" s="99">
        <v>2164.7046012400001</v>
      </c>
    </row>
    <row r="673" spans="2:16" ht="15.75" x14ac:dyDescent="0.25">
      <c r="B673" s="74" t="s">
        <v>281</v>
      </c>
      <c r="C673" s="133">
        <v>7</v>
      </c>
      <c r="D673" s="99">
        <v>5632.2677040099998</v>
      </c>
      <c r="E673" s="99">
        <v>5098.1777040100005</v>
      </c>
      <c r="F673" s="99">
        <v>4980.4577040099994</v>
      </c>
      <c r="G673" s="99">
        <v>6519.3877040099997</v>
      </c>
      <c r="H673" s="99">
        <v>5985.2977040099995</v>
      </c>
      <c r="I673" s="99">
        <v>5867.5777040100002</v>
      </c>
      <c r="J673" s="99">
        <v>8012.6277040100003</v>
      </c>
      <c r="K673" s="99">
        <v>7478.5377040100002</v>
      </c>
      <c r="L673" s="99">
        <v>7360.8177040099999</v>
      </c>
      <c r="M673" s="99">
        <v>9771.0477040100013</v>
      </c>
      <c r="N673" s="99">
        <v>9236.9577040100012</v>
      </c>
      <c r="O673" s="99">
        <v>9119.23770401</v>
      </c>
      <c r="P673" s="99">
        <v>2127.23770401</v>
      </c>
    </row>
    <row r="674" spans="2:16" ht="15.75" x14ac:dyDescent="0.25">
      <c r="B674" s="74" t="s">
        <v>281</v>
      </c>
      <c r="C674" s="133">
        <v>8</v>
      </c>
      <c r="D674" s="99">
        <v>5602.0123676999992</v>
      </c>
      <c r="E674" s="99">
        <v>5067.9223677</v>
      </c>
      <c r="F674" s="99">
        <v>4950.2023676999997</v>
      </c>
      <c r="G674" s="99">
        <v>6489.1323677</v>
      </c>
      <c r="H674" s="99">
        <v>5955.0423676999999</v>
      </c>
      <c r="I674" s="99">
        <v>5837.3223676999996</v>
      </c>
      <c r="J674" s="99">
        <v>7982.3723676999998</v>
      </c>
      <c r="K674" s="99">
        <v>7448.2823676999997</v>
      </c>
      <c r="L674" s="99">
        <v>7330.5623677000003</v>
      </c>
      <c r="M674" s="99">
        <v>9740.7923676999999</v>
      </c>
      <c r="N674" s="99">
        <v>9206.7023676999997</v>
      </c>
      <c r="O674" s="99">
        <v>9088.9823677000004</v>
      </c>
      <c r="P674" s="99">
        <v>2096.9823676999999</v>
      </c>
    </row>
    <row r="675" spans="2:16" ht="15.75" x14ac:dyDescent="0.25">
      <c r="B675" s="74" t="s">
        <v>281</v>
      </c>
      <c r="C675" s="133">
        <v>9</v>
      </c>
      <c r="D675" s="99">
        <v>5623.6000635999999</v>
      </c>
      <c r="E675" s="99">
        <v>5089.5100636000006</v>
      </c>
      <c r="F675" s="99">
        <v>4971.7900635999995</v>
      </c>
      <c r="G675" s="99">
        <v>6510.7200635999998</v>
      </c>
      <c r="H675" s="99">
        <v>5976.6300635999996</v>
      </c>
      <c r="I675" s="99">
        <v>5858.9100636000003</v>
      </c>
      <c r="J675" s="99">
        <v>8003.9600636000005</v>
      </c>
      <c r="K675" s="99">
        <v>7469.8700636000003</v>
      </c>
      <c r="L675" s="99">
        <v>7352.1500636000001</v>
      </c>
      <c r="M675" s="99">
        <v>9762.3800636000014</v>
      </c>
      <c r="N675" s="99">
        <v>9228.2900636000013</v>
      </c>
      <c r="O675" s="99">
        <v>9110.5700636000001</v>
      </c>
      <c r="P675" s="99">
        <v>2118.5700636000001</v>
      </c>
    </row>
    <row r="676" spans="2:16" ht="15.75" x14ac:dyDescent="0.25">
      <c r="B676" s="74" t="s">
        <v>281</v>
      </c>
      <c r="C676" s="133">
        <v>10</v>
      </c>
      <c r="D676" s="99">
        <v>5883.9451893299993</v>
      </c>
      <c r="E676" s="99">
        <v>5349.85518933</v>
      </c>
      <c r="F676" s="99">
        <v>5232.1351893299998</v>
      </c>
      <c r="G676" s="99">
        <v>6771.0651893300001</v>
      </c>
      <c r="H676" s="99">
        <v>6236.9751893299999</v>
      </c>
      <c r="I676" s="99">
        <v>6119.2551893299997</v>
      </c>
      <c r="J676" s="99">
        <v>8264.3051893299998</v>
      </c>
      <c r="K676" s="99">
        <v>7730.2151893299997</v>
      </c>
      <c r="L676" s="99">
        <v>7612.4951893300004</v>
      </c>
      <c r="M676" s="99">
        <v>10022.72518933</v>
      </c>
      <c r="N676" s="99">
        <v>9488.6351893299998</v>
      </c>
      <c r="O676" s="99">
        <v>9370.9151893300004</v>
      </c>
      <c r="P676" s="99">
        <v>2378.91518933</v>
      </c>
    </row>
    <row r="677" spans="2:16" ht="15.75" x14ac:dyDescent="0.25">
      <c r="B677" s="74" t="s">
        <v>281</v>
      </c>
      <c r="C677" s="133">
        <v>11</v>
      </c>
      <c r="D677" s="99">
        <v>5912.6183904</v>
      </c>
      <c r="E677" s="99">
        <v>5378.5283904000007</v>
      </c>
      <c r="F677" s="99">
        <v>5260.8083903999996</v>
      </c>
      <c r="G677" s="99">
        <v>6799.7383903999998</v>
      </c>
      <c r="H677" s="99">
        <v>6265.6483903999997</v>
      </c>
      <c r="I677" s="99">
        <v>6147.9283904000004</v>
      </c>
      <c r="J677" s="99">
        <v>8292.9783903999996</v>
      </c>
      <c r="K677" s="99">
        <v>7758.8883904000004</v>
      </c>
      <c r="L677" s="99">
        <v>7641.1683904000001</v>
      </c>
      <c r="M677" s="99">
        <v>10051.398390400002</v>
      </c>
      <c r="N677" s="99">
        <v>9517.3083904000014</v>
      </c>
      <c r="O677" s="99">
        <v>9399.5883904000002</v>
      </c>
      <c r="P677" s="99">
        <v>2407.5883904000002</v>
      </c>
    </row>
    <row r="678" spans="2:16" ht="15.75" x14ac:dyDescent="0.25">
      <c r="B678" s="74" t="s">
        <v>281</v>
      </c>
      <c r="C678" s="133">
        <v>12</v>
      </c>
      <c r="D678" s="99">
        <v>5949.1112969899996</v>
      </c>
      <c r="E678" s="99">
        <v>5415.0212969900003</v>
      </c>
      <c r="F678" s="99">
        <v>5297.3012969899992</v>
      </c>
      <c r="G678" s="99">
        <v>6836.2312969899995</v>
      </c>
      <c r="H678" s="99">
        <v>6302.1412969899993</v>
      </c>
      <c r="I678" s="99">
        <v>6184.42129699</v>
      </c>
      <c r="J678" s="99">
        <v>8329.4712969899992</v>
      </c>
      <c r="K678" s="99">
        <v>7795.38129699</v>
      </c>
      <c r="L678" s="99">
        <v>7677.6612969899998</v>
      </c>
      <c r="M678" s="99">
        <v>10087.891296990001</v>
      </c>
      <c r="N678" s="99">
        <v>9553.801296990001</v>
      </c>
      <c r="O678" s="99">
        <v>9436.0812969899998</v>
      </c>
      <c r="P678" s="99">
        <v>2444.0812969899998</v>
      </c>
    </row>
    <row r="679" spans="2:16" ht="15.75" x14ac:dyDescent="0.25">
      <c r="B679" s="74" t="s">
        <v>281</v>
      </c>
      <c r="C679" s="133">
        <v>13</v>
      </c>
      <c r="D679" s="99">
        <v>5923.1281715099994</v>
      </c>
      <c r="E679" s="99">
        <v>5389.0381715100002</v>
      </c>
      <c r="F679" s="99">
        <v>5271.31817151</v>
      </c>
      <c r="G679" s="99">
        <v>6810.2481715100002</v>
      </c>
      <c r="H679" s="99">
        <v>6276.1581715100001</v>
      </c>
      <c r="I679" s="99">
        <v>6158.4381715099998</v>
      </c>
      <c r="J679" s="99">
        <v>8303.48817151</v>
      </c>
      <c r="K679" s="99">
        <v>7769.3981715099999</v>
      </c>
      <c r="L679" s="99">
        <v>7651.6781715100005</v>
      </c>
      <c r="M679" s="99">
        <v>10061.90817151</v>
      </c>
      <c r="N679" s="99">
        <v>9527.81817151</v>
      </c>
      <c r="O679" s="99">
        <v>9410.0981715100006</v>
      </c>
      <c r="P679" s="99">
        <v>2418.0981715100002</v>
      </c>
    </row>
    <row r="680" spans="2:16" ht="15.75" x14ac:dyDescent="0.25">
      <c r="B680" s="74" t="s">
        <v>281</v>
      </c>
      <c r="C680" s="133">
        <v>14</v>
      </c>
      <c r="D680" s="99">
        <v>5924.5466007899995</v>
      </c>
      <c r="E680" s="99">
        <v>5390.4566007900003</v>
      </c>
      <c r="F680" s="99">
        <v>5272.73660079</v>
      </c>
      <c r="G680" s="99">
        <v>6811.6666007900003</v>
      </c>
      <c r="H680" s="99">
        <v>6277.5766007900002</v>
      </c>
      <c r="I680" s="99">
        <v>6159.8566007899999</v>
      </c>
      <c r="J680" s="99">
        <v>8304.9066007900001</v>
      </c>
      <c r="K680" s="99">
        <v>7770.8166007899999</v>
      </c>
      <c r="L680" s="99">
        <v>7653.0966007900006</v>
      </c>
      <c r="M680" s="99">
        <v>10063.32660079</v>
      </c>
      <c r="N680" s="99">
        <v>9529.23660079</v>
      </c>
      <c r="O680" s="99">
        <v>9411.5166007900007</v>
      </c>
      <c r="P680" s="99">
        <v>2419.5166007900002</v>
      </c>
    </row>
    <row r="681" spans="2:16" ht="15.75" x14ac:dyDescent="0.25">
      <c r="B681" s="74" t="s">
        <v>281</v>
      </c>
      <c r="C681" s="133">
        <v>15</v>
      </c>
      <c r="D681" s="99">
        <v>5990.1461734499999</v>
      </c>
      <c r="E681" s="99">
        <v>5456.0561734500006</v>
      </c>
      <c r="F681" s="99">
        <v>5338.3361734499995</v>
      </c>
      <c r="G681" s="99">
        <v>6877.2661734499998</v>
      </c>
      <c r="H681" s="99">
        <v>6343.1761734499996</v>
      </c>
      <c r="I681" s="99">
        <v>6225.4561734500003</v>
      </c>
      <c r="J681" s="99">
        <v>8370.5061734500014</v>
      </c>
      <c r="K681" s="99">
        <v>7836.4161734500003</v>
      </c>
      <c r="L681" s="99">
        <v>7718.6961734500001</v>
      </c>
      <c r="M681" s="99">
        <v>10128.92617345</v>
      </c>
      <c r="N681" s="99">
        <v>9594.8361734499995</v>
      </c>
      <c r="O681" s="99">
        <v>9477.1161734500001</v>
      </c>
      <c r="P681" s="99">
        <v>2485.1161734500001</v>
      </c>
    </row>
    <row r="682" spans="2:16" ht="15.75" x14ac:dyDescent="0.25">
      <c r="B682" s="74" t="s">
        <v>281</v>
      </c>
      <c r="C682" s="133">
        <v>16</v>
      </c>
      <c r="D682" s="99">
        <v>5908.2798027600002</v>
      </c>
      <c r="E682" s="99">
        <v>5374.18980276</v>
      </c>
      <c r="F682" s="99">
        <v>5256.4698027599998</v>
      </c>
      <c r="G682" s="99">
        <v>6795.3998027599991</v>
      </c>
      <c r="H682" s="99">
        <v>6261.3098027599999</v>
      </c>
      <c r="I682" s="99">
        <v>6143.5898027599997</v>
      </c>
      <c r="J682" s="99">
        <v>8288.6398027600007</v>
      </c>
      <c r="K682" s="99">
        <v>7754.5498027600006</v>
      </c>
      <c r="L682" s="99">
        <v>7636.8298027599994</v>
      </c>
      <c r="M682" s="99">
        <v>10047.059802760001</v>
      </c>
      <c r="N682" s="99">
        <v>9512.9698027600007</v>
      </c>
      <c r="O682" s="99">
        <v>9395.2498027599995</v>
      </c>
      <c r="P682" s="99">
        <v>2403.24980276</v>
      </c>
    </row>
    <row r="683" spans="2:16" ht="15.75" x14ac:dyDescent="0.25">
      <c r="B683" s="74" t="s">
        <v>281</v>
      </c>
      <c r="C683" s="133">
        <v>17</v>
      </c>
      <c r="D683" s="99">
        <v>5914.7697875699996</v>
      </c>
      <c r="E683" s="99">
        <v>5380.6797875699995</v>
      </c>
      <c r="F683" s="99">
        <v>5262.9597875700001</v>
      </c>
      <c r="G683" s="99">
        <v>6801.8897875699995</v>
      </c>
      <c r="H683" s="99">
        <v>6267.7997875700003</v>
      </c>
      <c r="I683" s="99">
        <v>6150.0797875699991</v>
      </c>
      <c r="J683" s="99">
        <v>8295.1297875700002</v>
      </c>
      <c r="K683" s="99">
        <v>7761.03978757</v>
      </c>
      <c r="L683" s="99">
        <v>7643.3197875699998</v>
      </c>
      <c r="M683" s="99">
        <v>10053.54978757</v>
      </c>
      <c r="N683" s="99">
        <v>9519.4597875700001</v>
      </c>
      <c r="O683" s="99">
        <v>9401.7397875700008</v>
      </c>
      <c r="P683" s="99">
        <v>2409.7397875699999</v>
      </c>
    </row>
    <row r="684" spans="2:16" ht="15.75" x14ac:dyDescent="0.25">
      <c r="B684" s="74" t="s">
        <v>281</v>
      </c>
      <c r="C684" s="133">
        <v>18</v>
      </c>
      <c r="D684" s="99">
        <v>5902.7043781800003</v>
      </c>
      <c r="E684" s="99">
        <v>5368.6143781800001</v>
      </c>
      <c r="F684" s="99">
        <v>5250.8943781799999</v>
      </c>
      <c r="G684" s="99">
        <v>6789.8243781799993</v>
      </c>
      <c r="H684" s="99">
        <v>6255.73437818</v>
      </c>
      <c r="I684" s="99">
        <v>6138.0143781799998</v>
      </c>
      <c r="J684" s="99">
        <v>8283.0643781800009</v>
      </c>
      <c r="K684" s="99">
        <v>7748.9743781800007</v>
      </c>
      <c r="L684" s="99">
        <v>7631.2543781799995</v>
      </c>
      <c r="M684" s="99">
        <v>10041.484378180001</v>
      </c>
      <c r="N684" s="99">
        <v>9507.3943781800008</v>
      </c>
      <c r="O684" s="99">
        <v>9389.6743781799996</v>
      </c>
      <c r="P684" s="99">
        <v>2397.6743781800001</v>
      </c>
    </row>
    <row r="685" spans="2:16" ht="15.75" x14ac:dyDescent="0.25">
      <c r="B685" s="74" t="s">
        <v>281</v>
      </c>
      <c r="C685" s="133">
        <v>19</v>
      </c>
      <c r="D685" s="99">
        <v>5897.1805655600001</v>
      </c>
      <c r="E685" s="99">
        <v>5363.09056556</v>
      </c>
      <c r="F685" s="99">
        <v>5245.3705655599997</v>
      </c>
      <c r="G685" s="99">
        <v>6784.3005655599991</v>
      </c>
      <c r="H685" s="99">
        <v>6250.2105655599998</v>
      </c>
      <c r="I685" s="99">
        <v>6132.4905655599996</v>
      </c>
      <c r="J685" s="99">
        <v>8277.5405655600007</v>
      </c>
      <c r="K685" s="99">
        <v>7743.4505655600005</v>
      </c>
      <c r="L685" s="99">
        <v>7625.7305655599994</v>
      </c>
      <c r="M685" s="99">
        <v>10035.960565560001</v>
      </c>
      <c r="N685" s="99">
        <v>9501.8705655600006</v>
      </c>
      <c r="O685" s="99">
        <v>9384.1505655599994</v>
      </c>
      <c r="P685" s="99">
        <v>2392.1505655599999</v>
      </c>
    </row>
    <row r="686" spans="2:16" ht="15.75" x14ac:dyDescent="0.25">
      <c r="B686" s="74" t="s">
        <v>281</v>
      </c>
      <c r="C686" s="133">
        <v>20</v>
      </c>
      <c r="D686" s="99">
        <v>5872.12330793</v>
      </c>
      <c r="E686" s="99">
        <v>5338.0333079299999</v>
      </c>
      <c r="F686" s="99">
        <v>5220.3133079299996</v>
      </c>
      <c r="G686" s="99">
        <v>6759.243307929999</v>
      </c>
      <c r="H686" s="99">
        <v>6225.1533079299998</v>
      </c>
      <c r="I686" s="99">
        <v>6107.4333079299995</v>
      </c>
      <c r="J686" s="99">
        <v>8252.4833079300006</v>
      </c>
      <c r="K686" s="99">
        <v>7718.3933079300004</v>
      </c>
      <c r="L686" s="99">
        <v>7600.6733079299993</v>
      </c>
      <c r="M686" s="99">
        <v>10010.903307930001</v>
      </c>
      <c r="N686" s="99">
        <v>9476.8133079300005</v>
      </c>
      <c r="O686" s="99">
        <v>9359.0933079299994</v>
      </c>
      <c r="P686" s="99">
        <v>2367.0933079299998</v>
      </c>
    </row>
    <row r="687" spans="2:16" ht="15.75" x14ac:dyDescent="0.25">
      <c r="B687" s="74" t="s">
        <v>281</v>
      </c>
      <c r="C687" s="133">
        <v>21</v>
      </c>
      <c r="D687" s="99">
        <v>5861.8104160699995</v>
      </c>
      <c r="E687" s="99">
        <v>5327.7204160700003</v>
      </c>
      <c r="F687" s="99">
        <v>5210.0004160699991</v>
      </c>
      <c r="G687" s="99">
        <v>6748.9304160699994</v>
      </c>
      <c r="H687" s="99">
        <v>6214.8404160699993</v>
      </c>
      <c r="I687" s="99">
        <v>6097.1204160699999</v>
      </c>
      <c r="J687" s="99">
        <v>8242.1704160699992</v>
      </c>
      <c r="K687" s="99">
        <v>7708.08041607</v>
      </c>
      <c r="L687" s="99">
        <v>7590.3604160699997</v>
      </c>
      <c r="M687" s="99">
        <v>10000.590416070001</v>
      </c>
      <c r="N687" s="99">
        <v>9466.5004160700009</v>
      </c>
      <c r="O687" s="99">
        <v>9348.7804160699998</v>
      </c>
      <c r="P687" s="99">
        <v>2356.7804160699998</v>
      </c>
    </row>
    <row r="688" spans="2:16" ht="15.75" x14ac:dyDescent="0.25">
      <c r="B688" s="74" t="s">
        <v>281</v>
      </c>
      <c r="C688" s="133">
        <v>22</v>
      </c>
      <c r="D688" s="99">
        <v>5852.0647678999994</v>
      </c>
      <c r="E688" s="99">
        <v>5317.9747679000002</v>
      </c>
      <c r="F688" s="99">
        <v>5200.2547678999999</v>
      </c>
      <c r="G688" s="99">
        <v>6739.1847679000002</v>
      </c>
      <c r="H688" s="99">
        <v>6205.0947679000001</v>
      </c>
      <c r="I688" s="99">
        <v>6087.3747678999998</v>
      </c>
      <c r="J688" s="99">
        <v>8232.4247679</v>
      </c>
      <c r="K688" s="99">
        <v>7698.3347678999999</v>
      </c>
      <c r="L688" s="99">
        <v>7580.6147679000005</v>
      </c>
      <c r="M688" s="99">
        <v>9990.8447679000001</v>
      </c>
      <c r="N688" s="99">
        <v>9456.7547678999999</v>
      </c>
      <c r="O688" s="99">
        <v>9339.0347679000006</v>
      </c>
      <c r="P688" s="99">
        <v>2347.0347679000001</v>
      </c>
    </row>
    <row r="689" spans="2:16" ht="15.75" x14ac:dyDescent="0.25">
      <c r="B689" s="74" t="s">
        <v>281</v>
      </c>
      <c r="C689" s="133">
        <v>23</v>
      </c>
      <c r="D689" s="99">
        <v>5722.7603478799992</v>
      </c>
      <c r="E689" s="99">
        <v>5188.67034788</v>
      </c>
      <c r="F689" s="99">
        <v>5070.9503478799998</v>
      </c>
      <c r="G689" s="99">
        <v>6609.88034788</v>
      </c>
      <c r="H689" s="99">
        <v>6075.7903478799999</v>
      </c>
      <c r="I689" s="99">
        <v>5958.0703478799996</v>
      </c>
      <c r="J689" s="99">
        <v>8103.1203478799998</v>
      </c>
      <c r="K689" s="99">
        <v>7569.0303478799997</v>
      </c>
      <c r="L689" s="99">
        <v>7451.3103478800003</v>
      </c>
      <c r="M689" s="99">
        <v>9861.5403478799999</v>
      </c>
      <c r="N689" s="99">
        <v>9327.4503478799998</v>
      </c>
      <c r="O689" s="99">
        <v>9209.7303478800004</v>
      </c>
      <c r="P689" s="99">
        <v>2217.73034788</v>
      </c>
    </row>
    <row r="690" spans="2:16" ht="15.75" x14ac:dyDescent="0.25">
      <c r="B690" s="74" t="s">
        <v>281</v>
      </c>
      <c r="C690" s="133">
        <v>24</v>
      </c>
      <c r="D690" s="99">
        <v>5664.2948452099999</v>
      </c>
      <c r="E690" s="99">
        <v>5130.2048452100007</v>
      </c>
      <c r="F690" s="99">
        <v>5012.4848452099995</v>
      </c>
      <c r="G690" s="99">
        <v>6551.4148452099998</v>
      </c>
      <c r="H690" s="99">
        <v>6017.3248452099997</v>
      </c>
      <c r="I690" s="99">
        <v>5899.6048452100003</v>
      </c>
      <c r="J690" s="99">
        <v>8044.6548452100005</v>
      </c>
      <c r="K690" s="99">
        <v>7510.5648452100004</v>
      </c>
      <c r="L690" s="99">
        <v>7392.8448452100001</v>
      </c>
      <c r="M690" s="99">
        <v>9803.0748452100015</v>
      </c>
      <c r="N690" s="99">
        <v>9268.9848452100014</v>
      </c>
      <c r="O690" s="99">
        <v>9151.2648452100002</v>
      </c>
      <c r="P690" s="99">
        <v>2159.2648452100002</v>
      </c>
    </row>
    <row r="691" spans="2:16" ht="15.75" x14ac:dyDescent="0.25">
      <c r="B691" s="74" t="s">
        <v>282</v>
      </c>
      <c r="C691" s="133">
        <v>1</v>
      </c>
      <c r="D691" s="99">
        <v>5643.3787343200001</v>
      </c>
      <c r="E691" s="99">
        <v>5109.28873432</v>
      </c>
      <c r="F691" s="99">
        <v>4991.5687343199997</v>
      </c>
      <c r="G691" s="99">
        <v>6530.4987343199991</v>
      </c>
      <c r="H691" s="99">
        <v>5996.4087343199999</v>
      </c>
      <c r="I691" s="99">
        <v>5878.6887343199996</v>
      </c>
      <c r="J691" s="99">
        <v>8023.7387343200007</v>
      </c>
      <c r="K691" s="99">
        <v>7489.6487343200006</v>
      </c>
      <c r="L691" s="99">
        <v>7371.9287343199994</v>
      </c>
      <c r="M691" s="99">
        <v>9782.1587343200008</v>
      </c>
      <c r="N691" s="99">
        <v>9248.0687343200007</v>
      </c>
      <c r="O691" s="99">
        <v>9130.3487343199995</v>
      </c>
      <c r="P691" s="99">
        <v>2138.3487343199999</v>
      </c>
    </row>
    <row r="692" spans="2:16" ht="15.75" x14ac:dyDescent="0.25">
      <c r="B692" s="74" t="s">
        <v>282</v>
      </c>
      <c r="C692" s="133">
        <v>2</v>
      </c>
      <c r="D692" s="99">
        <v>5673.1582575800003</v>
      </c>
      <c r="E692" s="99">
        <v>5139.0682575800001</v>
      </c>
      <c r="F692" s="99">
        <v>5021.3482575799999</v>
      </c>
      <c r="G692" s="99">
        <v>6560.2782575799993</v>
      </c>
      <c r="H692" s="99">
        <v>6026.18825758</v>
      </c>
      <c r="I692" s="99">
        <v>5908.4682575799998</v>
      </c>
      <c r="J692" s="99">
        <v>8053.5182575800009</v>
      </c>
      <c r="K692" s="99">
        <v>7519.4282575800007</v>
      </c>
      <c r="L692" s="99">
        <v>7401.7082575799996</v>
      </c>
      <c r="M692" s="99">
        <v>9811.9382575800009</v>
      </c>
      <c r="N692" s="99">
        <v>9277.8482575800008</v>
      </c>
      <c r="O692" s="99">
        <v>9160.1282575799996</v>
      </c>
      <c r="P692" s="99">
        <v>2168.1282575800001</v>
      </c>
    </row>
    <row r="693" spans="2:16" ht="15.75" x14ac:dyDescent="0.25">
      <c r="B693" s="74" t="s">
        <v>282</v>
      </c>
      <c r="C693" s="133">
        <v>3</v>
      </c>
      <c r="D693" s="99">
        <v>5677.1291750199998</v>
      </c>
      <c r="E693" s="99">
        <v>5143.0391750199997</v>
      </c>
      <c r="F693" s="99">
        <v>5025.3191750200003</v>
      </c>
      <c r="G693" s="99">
        <v>6564.2491750199997</v>
      </c>
      <c r="H693" s="99">
        <v>6030.1591750200005</v>
      </c>
      <c r="I693" s="99">
        <v>5912.4391750199993</v>
      </c>
      <c r="J693" s="99">
        <v>8057.4891750200004</v>
      </c>
      <c r="K693" s="99">
        <v>7523.3991750200003</v>
      </c>
      <c r="L693" s="99">
        <v>7405.67917502</v>
      </c>
      <c r="M693" s="99">
        <v>9815.9091750200005</v>
      </c>
      <c r="N693" s="99">
        <v>9281.8191750200003</v>
      </c>
      <c r="O693" s="99">
        <v>9164.099175020001</v>
      </c>
      <c r="P693" s="99">
        <v>2172.0991750200001</v>
      </c>
    </row>
    <row r="694" spans="2:16" ht="15.75" x14ac:dyDescent="0.25">
      <c r="B694" s="74" t="s">
        <v>282</v>
      </c>
      <c r="C694" s="133">
        <v>4</v>
      </c>
      <c r="D694" s="99">
        <v>5674.7374913099993</v>
      </c>
      <c r="E694" s="99">
        <v>5140.6474913100001</v>
      </c>
      <c r="F694" s="99">
        <v>5022.9274913099998</v>
      </c>
      <c r="G694" s="99">
        <v>6561.8574913100001</v>
      </c>
      <c r="H694" s="99">
        <v>6027.76749131</v>
      </c>
      <c r="I694" s="99">
        <v>5910.0474913099997</v>
      </c>
      <c r="J694" s="99">
        <v>8055.0974913099999</v>
      </c>
      <c r="K694" s="99">
        <v>7521.0074913099998</v>
      </c>
      <c r="L694" s="99">
        <v>7403.2874913100004</v>
      </c>
      <c r="M694" s="99">
        <v>9813.51749131</v>
      </c>
      <c r="N694" s="99">
        <v>9279.4274913099998</v>
      </c>
      <c r="O694" s="99">
        <v>9161.7074913100005</v>
      </c>
      <c r="P694" s="99">
        <v>2169.70749131</v>
      </c>
    </row>
    <row r="695" spans="2:16" ht="15.75" x14ac:dyDescent="0.25">
      <c r="B695" s="74" t="s">
        <v>282</v>
      </c>
      <c r="C695" s="133">
        <v>5</v>
      </c>
      <c r="D695" s="99">
        <v>5673.5847210100001</v>
      </c>
      <c r="E695" s="99">
        <v>5139.4947210099999</v>
      </c>
      <c r="F695" s="99">
        <v>5021.7747210099997</v>
      </c>
      <c r="G695" s="99">
        <v>6560.704721009999</v>
      </c>
      <c r="H695" s="99">
        <v>6026.6147210099998</v>
      </c>
      <c r="I695" s="99">
        <v>5908.8947210099996</v>
      </c>
      <c r="J695" s="99">
        <v>8053.9447210100006</v>
      </c>
      <c r="K695" s="99">
        <v>7519.8547210100005</v>
      </c>
      <c r="L695" s="99">
        <v>7402.1347210099993</v>
      </c>
      <c r="M695" s="99">
        <v>9812.3647210100007</v>
      </c>
      <c r="N695" s="99">
        <v>9278.2747210100006</v>
      </c>
      <c r="O695" s="99">
        <v>9160.5547210099994</v>
      </c>
      <c r="P695" s="99">
        <v>2168.5547210099999</v>
      </c>
    </row>
    <row r="696" spans="2:16" ht="15.75" x14ac:dyDescent="0.25">
      <c r="B696" s="74" t="s">
        <v>282</v>
      </c>
      <c r="C696" s="133">
        <v>6</v>
      </c>
      <c r="D696" s="99">
        <v>5775.5071939600002</v>
      </c>
      <c r="E696" s="99">
        <v>5241.4171939600001</v>
      </c>
      <c r="F696" s="99">
        <v>5123.6971939599998</v>
      </c>
      <c r="G696" s="99">
        <v>6662.6271939599992</v>
      </c>
      <c r="H696" s="99">
        <v>6128.53719396</v>
      </c>
      <c r="I696" s="99">
        <v>6010.8171939599997</v>
      </c>
      <c r="J696" s="99">
        <v>8155.8671939600008</v>
      </c>
      <c r="K696" s="99">
        <v>7621.7771939600007</v>
      </c>
      <c r="L696" s="99">
        <v>7504.0571939599995</v>
      </c>
      <c r="M696" s="99">
        <v>9914.2871939600009</v>
      </c>
      <c r="N696" s="99">
        <v>9380.1971939600007</v>
      </c>
      <c r="O696" s="99">
        <v>9262.4771939599996</v>
      </c>
      <c r="P696" s="99">
        <v>2270.47719396</v>
      </c>
    </row>
    <row r="697" spans="2:16" ht="15.75" x14ac:dyDescent="0.25">
      <c r="B697" s="74" t="s">
        <v>282</v>
      </c>
      <c r="C697" s="133">
        <v>7</v>
      </c>
      <c r="D697" s="99">
        <v>5792.2536722299992</v>
      </c>
      <c r="E697" s="99">
        <v>5258.16367223</v>
      </c>
      <c r="F697" s="99">
        <v>5140.4436722299997</v>
      </c>
      <c r="G697" s="99">
        <v>6679.37367223</v>
      </c>
      <c r="H697" s="99">
        <v>6145.2836722299999</v>
      </c>
      <c r="I697" s="99">
        <v>6027.5636722299996</v>
      </c>
      <c r="J697" s="99">
        <v>8172.6136722299998</v>
      </c>
      <c r="K697" s="99">
        <v>7638.5236722299996</v>
      </c>
      <c r="L697" s="99">
        <v>7520.8036722300003</v>
      </c>
      <c r="M697" s="99">
        <v>9931.0336722299999</v>
      </c>
      <c r="N697" s="99">
        <v>9396.9436722299997</v>
      </c>
      <c r="O697" s="99">
        <v>9279.2236722300004</v>
      </c>
      <c r="P697" s="99">
        <v>2287.2236722299999</v>
      </c>
    </row>
    <row r="698" spans="2:16" ht="15.75" x14ac:dyDescent="0.25">
      <c r="B698" s="74" t="s">
        <v>282</v>
      </c>
      <c r="C698" s="133">
        <v>8</v>
      </c>
      <c r="D698" s="99">
        <v>5724.3580592199996</v>
      </c>
      <c r="E698" s="99">
        <v>5190.2680592199995</v>
      </c>
      <c r="F698" s="99">
        <v>5072.5480592200001</v>
      </c>
      <c r="G698" s="99">
        <v>6611.4780592199995</v>
      </c>
      <c r="H698" s="99">
        <v>6077.3880592200003</v>
      </c>
      <c r="I698" s="99">
        <v>5959.6680592199991</v>
      </c>
      <c r="J698" s="99">
        <v>8104.7180592200002</v>
      </c>
      <c r="K698" s="99">
        <v>7570.6280592200001</v>
      </c>
      <c r="L698" s="99">
        <v>7452.9080592199998</v>
      </c>
      <c r="M698" s="99">
        <v>9863.1380592200003</v>
      </c>
      <c r="N698" s="99">
        <v>9329.0480592200001</v>
      </c>
      <c r="O698" s="99">
        <v>9211.328059219999</v>
      </c>
      <c r="P698" s="99">
        <v>2219.3280592199999</v>
      </c>
    </row>
    <row r="699" spans="2:16" ht="15.75" x14ac:dyDescent="0.25">
      <c r="B699" s="74" t="s">
        <v>282</v>
      </c>
      <c r="C699" s="133">
        <v>9</v>
      </c>
      <c r="D699" s="99">
        <v>5707.8252780999992</v>
      </c>
      <c r="E699" s="99">
        <v>5173.7352781</v>
      </c>
      <c r="F699" s="99">
        <v>5056.0152780999997</v>
      </c>
      <c r="G699" s="99">
        <v>6594.9452781</v>
      </c>
      <c r="H699" s="99">
        <v>6060.8552780999999</v>
      </c>
      <c r="I699" s="99">
        <v>5943.1352780999996</v>
      </c>
      <c r="J699" s="99">
        <v>8088.1852780999998</v>
      </c>
      <c r="K699" s="99">
        <v>7554.0952780999996</v>
      </c>
      <c r="L699" s="99">
        <v>7436.3752781000003</v>
      </c>
      <c r="M699" s="99">
        <v>9846.6052780999999</v>
      </c>
      <c r="N699" s="99">
        <v>9312.5152780999997</v>
      </c>
      <c r="O699" s="99">
        <v>9194.7952781000004</v>
      </c>
      <c r="P699" s="99">
        <v>2202.7952780999999</v>
      </c>
    </row>
    <row r="700" spans="2:16" ht="15.75" x14ac:dyDescent="0.25">
      <c r="B700" s="74" t="s">
        <v>282</v>
      </c>
      <c r="C700" s="133">
        <v>10</v>
      </c>
      <c r="D700" s="99">
        <v>5866.7989985000004</v>
      </c>
      <c r="E700" s="99">
        <v>5332.7089985000002</v>
      </c>
      <c r="F700" s="99">
        <v>5214.9889985</v>
      </c>
      <c r="G700" s="99">
        <v>6753.9189984999994</v>
      </c>
      <c r="H700" s="99">
        <v>6219.8289985000001</v>
      </c>
      <c r="I700" s="99">
        <v>6102.1089984999999</v>
      </c>
      <c r="J700" s="99">
        <v>8247.158998500001</v>
      </c>
      <c r="K700" s="99">
        <v>7713.0689985000008</v>
      </c>
      <c r="L700" s="99">
        <v>7595.3489984999997</v>
      </c>
      <c r="M700" s="99">
        <v>10005.578998500001</v>
      </c>
      <c r="N700" s="99">
        <v>9471.4889985000009</v>
      </c>
      <c r="O700" s="99">
        <v>9353.7689984999997</v>
      </c>
      <c r="P700" s="99">
        <v>2361.7689985000002</v>
      </c>
    </row>
    <row r="701" spans="2:16" ht="15.75" x14ac:dyDescent="0.25">
      <c r="B701" s="74" t="s">
        <v>282</v>
      </c>
      <c r="C701" s="133">
        <v>11</v>
      </c>
      <c r="D701" s="99">
        <v>5954.6996175799995</v>
      </c>
      <c r="E701" s="99">
        <v>5420.6096175799994</v>
      </c>
      <c r="F701" s="99">
        <v>5302.88961758</v>
      </c>
      <c r="G701" s="99">
        <v>6841.8196175799994</v>
      </c>
      <c r="H701" s="99">
        <v>6307.7296175800002</v>
      </c>
      <c r="I701" s="99">
        <v>6190.009617579999</v>
      </c>
      <c r="J701" s="99">
        <v>8335.0596175800001</v>
      </c>
      <c r="K701" s="99">
        <v>7800.96961758</v>
      </c>
      <c r="L701" s="99">
        <v>7683.2496175799997</v>
      </c>
      <c r="M701" s="99">
        <v>10093.47961758</v>
      </c>
      <c r="N701" s="99">
        <v>9559.38961758</v>
      </c>
      <c r="O701" s="99">
        <v>9441.6696175799989</v>
      </c>
      <c r="P701" s="99">
        <v>2449.6696175799998</v>
      </c>
    </row>
    <row r="702" spans="2:16" ht="15.75" x14ac:dyDescent="0.25">
      <c r="B702" s="74" t="s">
        <v>282</v>
      </c>
      <c r="C702" s="133">
        <v>12</v>
      </c>
      <c r="D702" s="99">
        <v>5954.2066795199999</v>
      </c>
      <c r="E702" s="99">
        <v>5420.1166795200006</v>
      </c>
      <c r="F702" s="99">
        <v>5302.3966795199995</v>
      </c>
      <c r="G702" s="99">
        <v>6841.3266795199997</v>
      </c>
      <c r="H702" s="99">
        <v>6307.2366795199996</v>
      </c>
      <c r="I702" s="99">
        <v>6189.5166795200003</v>
      </c>
      <c r="J702" s="99">
        <v>8334.5666795200013</v>
      </c>
      <c r="K702" s="99">
        <v>7800.4766795200003</v>
      </c>
      <c r="L702" s="99">
        <v>7682.75667952</v>
      </c>
      <c r="M702" s="99">
        <v>10092.98667952</v>
      </c>
      <c r="N702" s="99">
        <v>9558.8966795199995</v>
      </c>
      <c r="O702" s="99">
        <v>9441.1766795200001</v>
      </c>
      <c r="P702" s="99">
        <v>2449.1766795200001</v>
      </c>
    </row>
    <row r="703" spans="2:16" ht="15.75" x14ac:dyDescent="0.25">
      <c r="B703" s="74" t="s">
        <v>282</v>
      </c>
      <c r="C703" s="133">
        <v>13</v>
      </c>
      <c r="D703" s="99">
        <v>5948.9676195499997</v>
      </c>
      <c r="E703" s="99">
        <v>5414.8776195499995</v>
      </c>
      <c r="F703" s="99">
        <v>5297.1576195500002</v>
      </c>
      <c r="G703" s="99">
        <v>6836.0876195499995</v>
      </c>
      <c r="H703" s="99">
        <v>6301.9976195500003</v>
      </c>
      <c r="I703" s="99">
        <v>6184.2776195499991</v>
      </c>
      <c r="J703" s="99">
        <v>8329.3276195500002</v>
      </c>
      <c r="K703" s="99">
        <v>7795.2376195500001</v>
      </c>
      <c r="L703" s="99">
        <v>7677.5176195499998</v>
      </c>
      <c r="M703" s="99">
        <v>10087.74761955</v>
      </c>
      <c r="N703" s="99">
        <v>9553.6576195500002</v>
      </c>
      <c r="O703" s="99">
        <v>9435.9376195500008</v>
      </c>
      <c r="P703" s="99">
        <v>2443.9376195499999</v>
      </c>
    </row>
    <row r="704" spans="2:16" ht="15.75" x14ac:dyDescent="0.25">
      <c r="B704" s="74" t="s">
        <v>282</v>
      </c>
      <c r="C704" s="133">
        <v>14</v>
      </c>
      <c r="D704" s="99">
        <v>5957.8030525199993</v>
      </c>
      <c r="E704" s="99">
        <v>5423.71305252</v>
      </c>
      <c r="F704" s="99">
        <v>5305.9930525199998</v>
      </c>
      <c r="G704" s="99">
        <v>6844.9230525200001</v>
      </c>
      <c r="H704" s="99">
        <v>6310.8330525199999</v>
      </c>
      <c r="I704" s="99">
        <v>6193.1130525199997</v>
      </c>
      <c r="J704" s="99">
        <v>8338.1630525199998</v>
      </c>
      <c r="K704" s="99">
        <v>7804.0730525199997</v>
      </c>
      <c r="L704" s="99">
        <v>7686.3530525200003</v>
      </c>
      <c r="M704" s="99">
        <v>10096.58305252</v>
      </c>
      <c r="N704" s="99">
        <v>9562.4930525199998</v>
      </c>
      <c r="O704" s="99">
        <v>9444.7730525200004</v>
      </c>
      <c r="P704" s="99">
        <v>2452.77305252</v>
      </c>
    </row>
    <row r="705" spans="2:16" ht="15.75" x14ac:dyDescent="0.25">
      <c r="B705" s="74" t="s">
        <v>282</v>
      </c>
      <c r="C705" s="133">
        <v>15</v>
      </c>
      <c r="D705" s="99">
        <v>5955.1285350399994</v>
      </c>
      <c r="E705" s="99">
        <v>5421.0385350400002</v>
      </c>
      <c r="F705" s="99">
        <v>5303.3185350399999</v>
      </c>
      <c r="G705" s="99">
        <v>6842.2485350400002</v>
      </c>
      <c r="H705" s="99">
        <v>6308.1585350400001</v>
      </c>
      <c r="I705" s="99">
        <v>6190.4385350399998</v>
      </c>
      <c r="J705" s="99">
        <v>8335.48853504</v>
      </c>
      <c r="K705" s="99">
        <v>7801.3985350399998</v>
      </c>
      <c r="L705" s="99">
        <v>7683.6785350400005</v>
      </c>
      <c r="M705" s="99">
        <v>10093.90853504</v>
      </c>
      <c r="N705" s="99">
        <v>9559.8185350399999</v>
      </c>
      <c r="O705" s="99">
        <v>9442.0985350400006</v>
      </c>
      <c r="P705" s="99">
        <v>2450.0985350400001</v>
      </c>
    </row>
    <row r="706" spans="2:16" ht="15.75" x14ac:dyDescent="0.25">
      <c r="B706" s="74" t="s">
        <v>282</v>
      </c>
      <c r="C706" s="133">
        <v>16</v>
      </c>
      <c r="D706" s="99">
        <v>5963.2850031300004</v>
      </c>
      <c r="E706" s="99">
        <v>5429.1950031300003</v>
      </c>
      <c r="F706" s="99">
        <v>5311.47500313</v>
      </c>
      <c r="G706" s="99">
        <v>6850.4050031299994</v>
      </c>
      <c r="H706" s="99">
        <v>6316.3150031300002</v>
      </c>
      <c r="I706" s="99">
        <v>6198.5950031299999</v>
      </c>
      <c r="J706" s="99">
        <v>8343.645003130001</v>
      </c>
      <c r="K706" s="99">
        <v>7809.5550031300008</v>
      </c>
      <c r="L706" s="99">
        <v>7691.8350031299997</v>
      </c>
      <c r="M706" s="99">
        <v>10102.065003130001</v>
      </c>
      <c r="N706" s="99">
        <v>9567.9750031300009</v>
      </c>
      <c r="O706" s="99">
        <v>9450.2550031299997</v>
      </c>
      <c r="P706" s="99">
        <v>2458.2550031300002</v>
      </c>
    </row>
    <row r="707" spans="2:16" ht="15.75" x14ac:dyDescent="0.25">
      <c r="B707" s="74" t="s">
        <v>282</v>
      </c>
      <c r="C707" s="133">
        <v>17</v>
      </c>
      <c r="D707" s="99">
        <v>5971.6925452199994</v>
      </c>
      <c r="E707" s="99">
        <v>5437.6025452200001</v>
      </c>
      <c r="F707" s="99">
        <v>5319.8825452199999</v>
      </c>
      <c r="G707" s="99">
        <v>6858.8125452200002</v>
      </c>
      <c r="H707" s="99">
        <v>6324.72254522</v>
      </c>
      <c r="I707" s="99">
        <v>6207.0025452199998</v>
      </c>
      <c r="J707" s="99">
        <v>8352.05254522</v>
      </c>
      <c r="K707" s="99">
        <v>7817.9625452199998</v>
      </c>
      <c r="L707" s="99">
        <v>7700.2425452200005</v>
      </c>
      <c r="M707" s="99">
        <v>10110.47254522</v>
      </c>
      <c r="N707" s="99">
        <v>9576.3825452199999</v>
      </c>
      <c r="O707" s="99">
        <v>9458.6625452200005</v>
      </c>
      <c r="P707" s="99">
        <v>2466.6625452200001</v>
      </c>
    </row>
    <row r="708" spans="2:16" ht="15.75" x14ac:dyDescent="0.25">
      <c r="B708" s="74" t="s">
        <v>282</v>
      </c>
      <c r="C708" s="133">
        <v>18</v>
      </c>
      <c r="D708" s="99">
        <v>5961.6777240399997</v>
      </c>
      <c r="E708" s="99">
        <v>5427.5877240400005</v>
      </c>
      <c r="F708" s="99">
        <v>5309.8677240399993</v>
      </c>
      <c r="G708" s="99">
        <v>6848.7977240399996</v>
      </c>
      <c r="H708" s="99">
        <v>6314.7077240399994</v>
      </c>
      <c r="I708" s="99">
        <v>6196.9877240400001</v>
      </c>
      <c r="J708" s="99">
        <v>8342.0377240400012</v>
      </c>
      <c r="K708" s="99">
        <v>7807.9477240400001</v>
      </c>
      <c r="L708" s="99">
        <v>7690.2277240399999</v>
      </c>
      <c r="M708" s="99">
        <v>10100.457724039999</v>
      </c>
      <c r="N708" s="99">
        <v>9566.3677240399993</v>
      </c>
      <c r="O708" s="99">
        <v>9448.64772404</v>
      </c>
      <c r="P708" s="99">
        <v>2456.64772404</v>
      </c>
    </row>
    <row r="709" spans="2:16" ht="15.75" x14ac:dyDescent="0.25">
      <c r="B709" s="74" t="s">
        <v>282</v>
      </c>
      <c r="C709" s="133">
        <v>19</v>
      </c>
      <c r="D709" s="99">
        <v>6010.5060123799994</v>
      </c>
      <c r="E709" s="99">
        <v>5476.4160123800002</v>
      </c>
      <c r="F709" s="99">
        <v>5358.69601238</v>
      </c>
      <c r="G709" s="99">
        <v>6897.6260123800002</v>
      </c>
      <c r="H709" s="99">
        <v>6363.5360123800001</v>
      </c>
      <c r="I709" s="99">
        <v>6245.8160123799998</v>
      </c>
      <c r="J709" s="99">
        <v>8390.86601238</v>
      </c>
      <c r="K709" s="99">
        <v>7856.7760123799999</v>
      </c>
      <c r="L709" s="99">
        <v>7739.0560123800005</v>
      </c>
      <c r="M709" s="99">
        <v>10149.28601238</v>
      </c>
      <c r="N709" s="99">
        <v>9615.19601238</v>
      </c>
      <c r="O709" s="99">
        <v>9497.4760123800006</v>
      </c>
      <c r="P709" s="99">
        <v>2505.4760123800002</v>
      </c>
    </row>
    <row r="710" spans="2:16" ht="15.75" x14ac:dyDescent="0.25">
      <c r="B710" s="74" t="s">
        <v>282</v>
      </c>
      <c r="C710" s="133">
        <v>20</v>
      </c>
      <c r="D710" s="99">
        <v>5971.8273708199995</v>
      </c>
      <c r="E710" s="99">
        <v>5437.7373708200003</v>
      </c>
      <c r="F710" s="99">
        <v>5320.01737082</v>
      </c>
      <c r="G710" s="99">
        <v>6858.9473708200003</v>
      </c>
      <c r="H710" s="99">
        <v>6324.8573708200001</v>
      </c>
      <c r="I710" s="99">
        <v>6207.1373708199999</v>
      </c>
      <c r="J710" s="99">
        <v>8352.1873708200001</v>
      </c>
      <c r="K710" s="99">
        <v>7818.0973708199999</v>
      </c>
      <c r="L710" s="99">
        <v>7700.3773708200006</v>
      </c>
      <c r="M710" s="99">
        <v>10110.60737082</v>
      </c>
      <c r="N710" s="99">
        <v>9576.51737082</v>
      </c>
      <c r="O710" s="99">
        <v>9458.7973708200007</v>
      </c>
      <c r="P710" s="99">
        <v>2466.7973708200002</v>
      </c>
    </row>
    <row r="711" spans="2:16" ht="15.75" x14ac:dyDescent="0.25">
      <c r="B711" s="74" t="s">
        <v>282</v>
      </c>
      <c r="C711" s="133">
        <v>21</v>
      </c>
      <c r="D711" s="99">
        <v>5938.6198871999995</v>
      </c>
      <c r="E711" s="99">
        <v>5404.5298872000003</v>
      </c>
      <c r="F711" s="99">
        <v>5286.8098871999991</v>
      </c>
      <c r="G711" s="99">
        <v>6825.7398871999994</v>
      </c>
      <c r="H711" s="99">
        <v>6291.6498871999993</v>
      </c>
      <c r="I711" s="99">
        <v>6173.9298871999999</v>
      </c>
      <c r="J711" s="99">
        <v>8318.9798871999992</v>
      </c>
      <c r="K711" s="99">
        <v>7784.8898872</v>
      </c>
      <c r="L711" s="99">
        <v>7667.1698871999997</v>
      </c>
      <c r="M711" s="99">
        <v>10077.399887200001</v>
      </c>
      <c r="N711" s="99">
        <v>9543.309887200001</v>
      </c>
      <c r="O711" s="99">
        <v>9425.5898871999998</v>
      </c>
      <c r="P711" s="99">
        <v>2433.5898871999998</v>
      </c>
    </row>
    <row r="712" spans="2:16" ht="15.75" x14ac:dyDescent="0.25">
      <c r="B712" s="74" t="s">
        <v>282</v>
      </c>
      <c r="C712" s="133">
        <v>22</v>
      </c>
      <c r="D712" s="99">
        <v>5924.4627419199996</v>
      </c>
      <c r="E712" s="99">
        <v>5390.3727419200004</v>
      </c>
      <c r="F712" s="99">
        <v>5272.6527419199992</v>
      </c>
      <c r="G712" s="99">
        <v>6811.5827419199995</v>
      </c>
      <c r="H712" s="99">
        <v>6277.4927419199994</v>
      </c>
      <c r="I712" s="99">
        <v>6159.77274192</v>
      </c>
      <c r="J712" s="99">
        <v>8304.8227419200011</v>
      </c>
      <c r="K712" s="99">
        <v>7770.7327419200001</v>
      </c>
      <c r="L712" s="99">
        <v>7653.0127419199998</v>
      </c>
      <c r="M712" s="99">
        <v>10063.242741919999</v>
      </c>
      <c r="N712" s="99">
        <v>9529.1527419199992</v>
      </c>
      <c r="O712" s="99">
        <v>9411.4327419199999</v>
      </c>
      <c r="P712" s="99">
        <v>2419.4327419199999</v>
      </c>
    </row>
    <row r="713" spans="2:16" ht="15.75" x14ac:dyDescent="0.25">
      <c r="B713" s="74" t="s">
        <v>282</v>
      </c>
      <c r="C713" s="133">
        <v>23</v>
      </c>
      <c r="D713" s="99">
        <v>5780.0861400800004</v>
      </c>
      <c r="E713" s="99">
        <v>5245.9961400800003</v>
      </c>
      <c r="F713" s="99">
        <v>5128.27614008</v>
      </c>
      <c r="G713" s="99">
        <v>6667.2061400799994</v>
      </c>
      <c r="H713" s="99">
        <v>6133.1161400800002</v>
      </c>
      <c r="I713" s="99">
        <v>6015.3961400799999</v>
      </c>
      <c r="J713" s="99">
        <v>8160.446140080001</v>
      </c>
      <c r="K713" s="99">
        <v>7626.3561400800008</v>
      </c>
      <c r="L713" s="99">
        <v>7508.6361400799997</v>
      </c>
      <c r="M713" s="99">
        <v>9918.8661400800011</v>
      </c>
      <c r="N713" s="99">
        <v>9384.7761400800009</v>
      </c>
      <c r="O713" s="99">
        <v>9267.0561400799998</v>
      </c>
      <c r="P713" s="99">
        <v>2275.0561400800002</v>
      </c>
    </row>
    <row r="714" spans="2:16" ht="15.75" x14ac:dyDescent="0.25">
      <c r="B714" s="74" t="s">
        <v>282</v>
      </c>
      <c r="C714" s="133">
        <v>24</v>
      </c>
      <c r="D714" s="99">
        <v>5626.3826182299999</v>
      </c>
      <c r="E714" s="99">
        <v>5092.2926182299998</v>
      </c>
      <c r="F714" s="99">
        <v>4974.5726182300004</v>
      </c>
      <c r="G714" s="99">
        <v>6513.5026182299998</v>
      </c>
      <c r="H714" s="99">
        <v>5979.4126182300006</v>
      </c>
      <c r="I714" s="99">
        <v>5861.6926182299994</v>
      </c>
      <c r="J714" s="99">
        <v>8006.7426182300005</v>
      </c>
      <c r="K714" s="99">
        <v>7472.6526182300004</v>
      </c>
      <c r="L714" s="99">
        <v>7354.9326182300001</v>
      </c>
      <c r="M714" s="99">
        <v>9765.1626182300006</v>
      </c>
      <c r="N714" s="99">
        <v>9231.0726182300004</v>
      </c>
      <c r="O714" s="99">
        <v>9113.3526182300011</v>
      </c>
      <c r="P714" s="99">
        <v>2121.3526182300002</v>
      </c>
    </row>
    <row r="715" spans="2:16" ht="15.75" x14ac:dyDescent="0.25">
      <c r="B715" s="74" t="s">
        <v>283</v>
      </c>
      <c r="C715" s="133">
        <v>1</v>
      </c>
      <c r="D715" s="99">
        <v>5555.4154830699999</v>
      </c>
      <c r="E715" s="99">
        <v>5021.3254830700007</v>
      </c>
      <c r="F715" s="99">
        <v>4903.6054830699995</v>
      </c>
      <c r="G715" s="99">
        <v>6442.5354830699998</v>
      </c>
      <c r="H715" s="99">
        <v>5908.4454830699997</v>
      </c>
      <c r="I715" s="99">
        <v>5790.7254830700003</v>
      </c>
      <c r="J715" s="99">
        <v>7935.7754830700005</v>
      </c>
      <c r="K715" s="99">
        <v>7401.6854830700004</v>
      </c>
      <c r="L715" s="99">
        <v>7283.9654830700001</v>
      </c>
      <c r="M715" s="99">
        <v>9694.1954830700015</v>
      </c>
      <c r="N715" s="99">
        <v>9160.1054830700014</v>
      </c>
      <c r="O715" s="99">
        <v>9042.3854830700002</v>
      </c>
      <c r="P715" s="99">
        <v>2050.3854830700002</v>
      </c>
    </row>
    <row r="716" spans="2:16" ht="15.75" x14ac:dyDescent="0.25">
      <c r="B716" s="74" t="s">
        <v>283</v>
      </c>
      <c r="C716" s="133">
        <v>2</v>
      </c>
      <c r="D716" s="99">
        <v>5591.2777941299992</v>
      </c>
      <c r="E716" s="99">
        <v>5057.1877941299999</v>
      </c>
      <c r="F716" s="99">
        <v>4939.4677941299997</v>
      </c>
      <c r="G716" s="99">
        <v>6478.39779413</v>
      </c>
      <c r="H716" s="99">
        <v>5944.3077941299998</v>
      </c>
      <c r="I716" s="99">
        <v>5826.5877941299996</v>
      </c>
      <c r="J716" s="99">
        <v>7971.6377941299997</v>
      </c>
      <c r="K716" s="99">
        <v>7437.5477941299996</v>
      </c>
      <c r="L716" s="99">
        <v>7319.8277941300003</v>
      </c>
      <c r="M716" s="99">
        <v>9730.0577941299998</v>
      </c>
      <c r="N716" s="99">
        <v>9195.9677941299997</v>
      </c>
      <c r="O716" s="99">
        <v>9078.2477941300003</v>
      </c>
      <c r="P716" s="99">
        <v>2086.2477941299999</v>
      </c>
    </row>
    <row r="717" spans="2:16" ht="15.75" x14ac:dyDescent="0.25">
      <c r="B717" s="74" t="s">
        <v>283</v>
      </c>
      <c r="C717" s="133">
        <v>3</v>
      </c>
      <c r="D717" s="99">
        <v>5627.4558494499997</v>
      </c>
      <c r="E717" s="99">
        <v>5093.3658494499996</v>
      </c>
      <c r="F717" s="99">
        <v>4975.6458494500002</v>
      </c>
      <c r="G717" s="99">
        <v>6514.5758494499996</v>
      </c>
      <c r="H717" s="99">
        <v>5980.4858494500004</v>
      </c>
      <c r="I717" s="99">
        <v>5862.7658494499992</v>
      </c>
      <c r="J717" s="99">
        <v>8007.8158494500003</v>
      </c>
      <c r="K717" s="99">
        <v>7473.7258494500002</v>
      </c>
      <c r="L717" s="99">
        <v>7356.0058494499999</v>
      </c>
      <c r="M717" s="99">
        <v>9766.2358494500004</v>
      </c>
      <c r="N717" s="99">
        <v>9232.1458494500002</v>
      </c>
      <c r="O717" s="99">
        <v>9114.4258494499991</v>
      </c>
      <c r="P717" s="99">
        <v>2122.42584945</v>
      </c>
    </row>
    <row r="718" spans="2:16" ht="15.75" x14ac:dyDescent="0.25">
      <c r="B718" s="74" t="s">
        <v>283</v>
      </c>
      <c r="C718" s="133">
        <v>4</v>
      </c>
      <c r="D718" s="99">
        <v>5676.3235921300002</v>
      </c>
      <c r="E718" s="99">
        <v>5142.23359213</v>
      </c>
      <c r="F718" s="99">
        <v>5024.5135921299998</v>
      </c>
      <c r="G718" s="99">
        <v>6563.4435921299992</v>
      </c>
      <c r="H718" s="99">
        <v>6029.3535921299999</v>
      </c>
      <c r="I718" s="99">
        <v>5911.6335921299997</v>
      </c>
      <c r="J718" s="99">
        <v>8056.6835921300008</v>
      </c>
      <c r="K718" s="99">
        <v>7522.5935921300006</v>
      </c>
      <c r="L718" s="99">
        <v>7404.8735921299995</v>
      </c>
      <c r="M718" s="99">
        <v>9815.1035921300008</v>
      </c>
      <c r="N718" s="99">
        <v>9281.0135921300007</v>
      </c>
      <c r="O718" s="99">
        <v>9163.2935921299995</v>
      </c>
      <c r="P718" s="99">
        <v>2171.29359213</v>
      </c>
    </row>
    <row r="719" spans="2:16" ht="15.75" x14ac:dyDescent="0.25">
      <c r="B719" s="74" t="s">
        <v>283</v>
      </c>
      <c r="C719" s="133">
        <v>5</v>
      </c>
      <c r="D719" s="99">
        <v>5701.7412647399997</v>
      </c>
      <c r="E719" s="99">
        <v>5167.6512647399995</v>
      </c>
      <c r="F719" s="99">
        <v>5049.9312647400002</v>
      </c>
      <c r="G719" s="99">
        <v>6588.8612647399996</v>
      </c>
      <c r="H719" s="99">
        <v>6054.7712647400003</v>
      </c>
      <c r="I719" s="99">
        <v>5937.0512647399992</v>
      </c>
      <c r="J719" s="99">
        <v>8082.1012647400003</v>
      </c>
      <c r="K719" s="99">
        <v>7548.0112647400001</v>
      </c>
      <c r="L719" s="99">
        <v>7430.2912647399999</v>
      </c>
      <c r="M719" s="99">
        <v>9840.5212647400003</v>
      </c>
      <c r="N719" s="99">
        <v>9306.4312647400002</v>
      </c>
      <c r="O719" s="99">
        <v>9188.711264739999</v>
      </c>
      <c r="P719" s="99">
        <v>2196.7112647399999</v>
      </c>
    </row>
    <row r="720" spans="2:16" ht="15.75" x14ac:dyDescent="0.25">
      <c r="B720" s="74" t="s">
        <v>283</v>
      </c>
      <c r="C720" s="133">
        <v>6</v>
      </c>
      <c r="D720" s="99">
        <v>5671.6209391599996</v>
      </c>
      <c r="E720" s="99">
        <v>5137.5309391600003</v>
      </c>
      <c r="F720" s="99">
        <v>5019.8109391599992</v>
      </c>
      <c r="G720" s="99">
        <v>6558.7409391599995</v>
      </c>
      <c r="H720" s="99">
        <v>6024.6509391599993</v>
      </c>
      <c r="I720" s="99">
        <v>5906.93093916</v>
      </c>
      <c r="J720" s="99">
        <v>8051.9809391600002</v>
      </c>
      <c r="K720" s="99">
        <v>7517.89093916</v>
      </c>
      <c r="L720" s="99">
        <v>7400.1709391599998</v>
      </c>
      <c r="M720" s="99">
        <v>9810.4009391600011</v>
      </c>
      <c r="N720" s="99">
        <v>9276.310939160001</v>
      </c>
      <c r="O720" s="99">
        <v>9158.5909391599998</v>
      </c>
      <c r="P720" s="99">
        <v>2166.5909391599998</v>
      </c>
    </row>
    <row r="721" spans="2:16" ht="15.75" x14ac:dyDescent="0.25">
      <c r="B721" s="74" t="s">
        <v>283</v>
      </c>
      <c r="C721" s="133">
        <v>7</v>
      </c>
      <c r="D721" s="99">
        <v>5604.3916498599992</v>
      </c>
      <c r="E721" s="99">
        <v>5070.30164986</v>
      </c>
      <c r="F721" s="99">
        <v>4952.5816498599997</v>
      </c>
      <c r="G721" s="99">
        <v>6491.51164986</v>
      </c>
      <c r="H721" s="99">
        <v>5957.4216498599999</v>
      </c>
      <c r="I721" s="99">
        <v>5839.7016498599996</v>
      </c>
      <c r="J721" s="99">
        <v>7984.7516498599998</v>
      </c>
      <c r="K721" s="99">
        <v>7450.6616498599997</v>
      </c>
      <c r="L721" s="99">
        <v>7332.9416498600003</v>
      </c>
      <c r="M721" s="99">
        <v>9743.1716498599999</v>
      </c>
      <c r="N721" s="99">
        <v>9209.0816498599997</v>
      </c>
      <c r="O721" s="99">
        <v>9091.3616498600004</v>
      </c>
      <c r="P721" s="99">
        <v>2099.3616498599999</v>
      </c>
    </row>
    <row r="722" spans="2:16" ht="15.75" x14ac:dyDescent="0.25">
      <c r="B722" s="74" t="s">
        <v>283</v>
      </c>
      <c r="C722" s="133">
        <v>8</v>
      </c>
      <c r="D722" s="99">
        <v>5622.76325215</v>
      </c>
      <c r="E722" s="99">
        <v>5088.6732521499998</v>
      </c>
      <c r="F722" s="99">
        <v>4970.9532521500005</v>
      </c>
      <c r="G722" s="99">
        <v>6509.8832521499999</v>
      </c>
      <c r="H722" s="99">
        <v>5975.7932521500006</v>
      </c>
      <c r="I722" s="99">
        <v>5858.0732521499995</v>
      </c>
      <c r="J722" s="99">
        <v>8003.1232521500006</v>
      </c>
      <c r="K722" s="99">
        <v>7469.0332521500004</v>
      </c>
      <c r="L722" s="99">
        <v>7351.3132521500002</v>
      </c>
      <c r="M722" s="99">
        <v>9761.5432521500006</v>
      </c>
      <c r="N722" s="99">
        <v>9227.4532521500005</v>
      </c>
      <c r="O722" s="99">
        <v>9109.7332521499993</v>
      </c>
      <c r="P722" s="99">
        <v>2117.7332521500002</v>
      </c>
    </row>
    <row r="723" spans="2:16" ht="15.75" x14ac:dyDescent="0.25">
      <c r="B723" s="74" t="s">
        <v>283</v>
      </c>
      <c r="C723" s="133">
        <v>9</v>
      </c>
      <c r="D723" s="99">
        <v>5874.5816492399999</v>
      </c>
      <c r="E723" s="99">
        <v>5340.4916492400007</v>
      </c>
      <c r="F723" s="99">
        <v>5222.7716492399995</v>
      </c>
      <c r="G723" s="99">
        <v>6761.7016492399998</v>
      </c>
      <c r="H723" s="99">
        <v>6227.6116492399997</v>
      </c>
      <c r="I723" s="99">
        <v>6109.8916492400003</v>
      </c>
      <c r="J723" s="99">
        <v>8254.9416492400014</v>
      </c>
      <c r="K723" s="99">
        <v>7720.8516492400004</v>
      </c>
      <c r="L723" s="99">
        <v>7603.1316492400001</v>
      </c>
      <c r="M723" s="99">
        <v>10013.36164924</v>
      </c>
      <c r="N723" s="99">
        <v>9479.2716492399995</v>
      </c>
      <c r="O723" s="99">
        <v>9361.5516492400002</v>
      </c>
      <c r="P723" s="99">
        <v>2369.5516492400002</v>
      </c>
    </row>
    <row r="724" spans="2:16" ht="15.75" x14ac:dyDescent="0.25">
      <c r="B724" s="74" t="s">
        <v>283</v>
      </c>
      <c r="C724" s="133">
        <v>10</v>
      </c>
      <c r="D724" s="99">
        <v>5944.3880350399995</v>
      </c>
      <c r="E724" s="99">
        <v>5410.2980350399994</v>
      </c>
      <c r="F724" s="99">
        <v>5292.57803504</v>
      </c>
      <c r="G724" s="99">
        <v>6831.5080350399994</v>
      </c>
      <c r="H724" s="99">
        <v>6297.4180350400002</v>
      </c>
      <c r="I724" s="99">
        <v>6179.698035039999</v>
      </c>
      <c r="J724" s="99">
        <v>8324.7480350400001</v>
      </c>
      <c r="K724" s="99">
        <v>7790.65803504</v>
      </c>
      <c r="L724" s="99">
        <v>7672.9380350399997</v>
      </c>
      <c r="M724" s="99">
        <v>10083.16803504</v>
      </c>
      <c r="N724" s="99">
        <v>9549.07803504</v>
      </c>
      <c r="O724" s="99">
        <v>9431.3580350400007</v>
      </c>
      <c r="P724" s="99">
        <v>2439.3580350399998</v>
      </c>
    </row>
    <row r="725" spans="2:16" ht="15.75" x14ac:dyDescent="0.25">
      <c r="B725" s="74" t="s">
        <v>283</v>
      </c>
      <c r="C725" s="133">
        <v>11</v>
      </c>
      <c r="D725" s="99">
        <v>5935.2675764799997</v>
      </c>
      <c r="E725" s="99">
        <v>5401.1775764800004</v>
      </c>
      <c r="F725" s="99">
        <v>5283.4575764799993</v>
      </c>
      <c r="G725" s="99">
        <v>6822.3875764799996</v>
      </c>
      <c r="H725" s="99">
        <v>6288.2975764799994</v>
      </c>
      <c r="I725" s="99">
        <v>6170.5775764800001</v>
      </c>
      <c r="J725" s="99">
        <v>8315.6275764800012</v>
      </c>
      <c r="K725" s="99">
        <v>7781.5375764800001</v>
      </c>
      <c r="L725" s="99">
        <v>7663.8175764799998</v>
      </c>
      <c r="M725" s="99">
        <v>10074.047576479999</v>
      </c>
      <c r="N725" s="99">
        <v>9539.9575764799993</v>
      </c>
      <c r="O725" s="99">
        <v>9422.2375764799999</v>
      </c>
      <c r="P725" s="99">
        <v>2430.2375764799999</v>
      </c>
    </row>
    <row r="726" spans="2:16" ht="15.75" x14ac:dyDescent="0.25">
      <c r="B726" s="74" t="s">
        <v>283</v>
      </c>
      <c r="C726" s="133">
        <v>12</v>
      </c>
      <c r="D726" s="99">
        <v>5904.0308556999998</v>
      </c>
      <c r="E726" s="99">
        <v>5369.9408557000006</v>
      </c>
      <c r="F726" s="99">
        <v>5252.2208556999994</v>
      </c>
      <c r="G726" s="99">
        <v>6791.1508556999997</v>
      </c>
      <c r="H726" s="99">
        <v>6257.0608556999996</v>
      </c>
      <c r="I726" s="99">
        <v>6139.3408557000002</v>
      </c>
      <c r="J726" s="99">
        <v>8284.3908556999995</v>
      </c>
      <c r="K726" s="99">
        <v>7750.3008557000003</v>
      </c>
      <c r="L726" s="99">
        <v>7632.5808557</v>
      </c>
      <c r="M726" s="99">
        <v>10042.810855700001</v>
      </c>
      <c r="N726" s="99">
        <v>9508.7208557000013</v>
      </c>
      <c r="O726" s="99">
        <v>9391.0008557000001</v>
      </c>
      <c r="P726" s="99">
        <v>2399.0008557000001</v>
      </c>
    </row>
    <row r="727" spans="2:16" ht="15.75" x14ac:dyDescent="0.25">
      <c r="B727" s="74" t="s">
        <v>283</v>
      </c>
      <c r="C727" s="133">
        <v>13</v>
      </c>
      <c r="D727" s="99">
        <v>5875.0353133699991</v>
      </c>
      <c r="E727" s="99">
        <v>5340.9453133699999</v>
      </c>
      <c r="F727" s="99">
        <v>5223.2253133699996</v>
      </c>
      <c r="G727" s="99">
        <v>6762.1553133699999</v>
      </c>
      <c r="H727" s="99">
        <v>6228.0653133699998</v>
      </c>
      <c r="I727" s="99">
        <v>6110.3453133699995</v>
      </c>
      <c r="J727" s="99">
        <v>8255.3953133699997</v>
      </c>
      <c r="K727" s="99">
        <v>7721.3053133699996</v>
      </c>
      <c r="L727" s="99">
        <v>7603.5853133700002</v>
      </c>
      <c r="M727" s="99">
        <v>10013.81531337</v>
      </c>
      <c r="N727" s="99">
        <v>9479.7253133699996</v>
      </c>
      <c r="O727" s="99">
        <v>9362.0053133700003</v>
      </c>
      <c r="P727" s="99">
        <v>2370.0053133699998</v>
      </c>
    </row>
    <row r="728" spans="2:16" ht="15.75" x14ac:dyDescent="0.25">
      <c r="B728" s="74" t="s">
        <v>283</v>
      </c>
      <c r="C728" s="133">
        <v>14</v>
      </c>
      <c r="D728" s="99">
        <v>5943.9440780299992</v>
      </c>
      <c r="E728" s="99">
        <v>5409.85407803</v>
      </c>
      <c r="F728" s="99">
        <v>5292.1340780299997</v>
      </c>
      <c r="G728" s="99">
        <v>6831.06407803</v>
      </c>
      <c r="H728" s="99">
        <v>6296.9740780299999</v>
      </c>
      <c r="I728" s="99">
        <v>6179.2540780299996</v>
      </c>
      <c r="J728" s="99">
        <v>8324.3040780299998</v>
      </c>
      <c r="K728" s="99">
        <v>7790.2140780299997</v>
      </c>
      <c r="L728" s="99">
        <v>7672.4940780300003</v>
      </c>
      <c r="M728" s="99">
        <v>10082.72407803</v>
      </c>
      <c r="N728" s="99">
        <v>9548.6340780299997</v>
      </c>
      <c r="O728" s="99">
        <v>9430.9140780300004</v>
      </c>
      <c r="P728" s="99">
        <v>2438.9140780299999</v>
      </c>
    </row>
    <row r="729" spans="2:16" ht="15.75" x14ac:dyDescent="0.25">
      <c r="B729" s="74" t="s">
        <v>283</v>
      </c>
      <c r="C729" s="133">
        <v>15</v>
      </c>
      <c r="D729" s="99">
        <v>5932.6318990999998</v>
      </c>
      <c r="E729" s="99">
        <v>5398.5418991000006</v>
      </c>
      <c r="F729" s="99">
        <v>5280.8218990999994</v>
      </c>
      <c r="G729" s="99">
        <v>6819.7518990999997</v>
      </c>
      <c r="H729" s="99">
        <v>6285.6618990999996</v>
      </c>
      <c r="I729" s="99">
        <v>6167.9418991000002</v>
      </c>
      <c r="J729" s="99">
        <v>8312.9918991000013</v>
      </c>
      <c r="K729" s="99">
        <v>7778.9018991000003</v>
      </c>
      <c r="L729" s="99">
        <v>7661.1818991</v>
      </c>
      <c r="M729" s="99">
        <v>10071.4118991</v>
      </c>
      <c r="N729" s="99">
        <v>9537.3218990999994</v>
      </c>
      <c r="O729" s="99">
        <v>9419.6018991000001</v>
      </c>
      <c r="P729" s="99">
        <v>2427.6018991000001</v>
      </c>
    </row>
    <row r="730" spans="2:16" ht="15.75" x14ac:dyDescent="0.25">
      <c r="B730" s="74" t="s">
        <v>283</v>
      </c>
      <c r="C730" s="133">
        <v>16</v>
      </c>
      <c r="D730" s="99">
        <v>5935.4400126599994</v>
      </c>
      <c r="E730" s="99">
        <v>5401.3500126600002</v>
      </c>
      <c r="F730" s="99">
        <v>5283.6300126599999</v>
      </c>
      <c r="G730" s="99">
        <v>6822.5600126600002</v>
      </c>
      <c r="H730" s="99">
        <v>6288.4700126600001</v>
      </c>
      <c r="I730" s="99">
        <v>6170.7500126599998</v>
      </c>
      <c r="J730" s="99">
        <v>8315.80001266</v>
      </c>
      <c r="K730" s="99">
        <v>7781.7100126599998</v>
      </c>
      <c r="L730" s="99">
        <v>7663.9900126600005</v>
      </c>
      <c r="M730" s="99">
        <v>10074.22001266</v>
      </c>
      <c r="N730" s="99">
        <v>9540.1300126599999</v>
      </c>
      <c r="O730" s="99">
        <v>9422.4100126600006</v>
      </c>
      <c r="P730" s="99">
        <v>2430.4100126600001</v>
      </c>
    </row>
    <row r="731" spans="2:16" ht="15.75" x14ac:dyDescent="0.25">
      <c r="B731" s="74" t="s">
        <v>283</v>
      </c>
      <c r="C731" s="133">
        <v>17</v>
      </c>
      <c r="D731" s="99">
        <v>5930.8318315699998</v>
      </c>
      <c r="E731" s="99">
        <v>5396.7418315699997</v>
      </c>
      <c r="F731" s="99">
        <v>5279.0218315700004</v>
      </c>
      <c r="G731" s="99">
        <v>6817.9518315699997</v>
      </c>
      <c r="H731" s="99">
        <v>6283.8618315700005</v>
      </c>
      <c r="I731" s="99">
        <v>6166.1418315699993</v>
      </c>
      <c r="J731" s="99">
        <v>8311.1918315700004</v>
      </c>
      <c r="K731" s="99">
        <v>7777.1018315700003</v>
      </c>
      <c r="L731" s="99">
        <v>7659.38183157</v>
      </c>
      <c r="M731" s="99">
        <v>10069.611831570001</v>
      </c>
      <c r="N731" s="99">
        <v>9535.5218315700004</v>
      </c>
      <c r="O731" s="99">
        <v>9417.8018315699992</v>
      </c>
      <c r="P731" s="99">
        <v>2425.8018315700001</v>
      </c>
    </row>
    <row r="732" spans="2:16" ht="15.75" x14ac:dyDescent="0.25">
      <c r="B732" s="74" t="s">
        <v>283</v>
      </c>
      <c r="C732" s="133">
        <v>18</v>
      </c>
      <c r="D732" s="99">
        <v>5911.8732186199995</v>
      </c>
      <c r="E732" s="99">
        <v>5377.7832186199994</v>
      </c>
      <c r="F732" s="99">
        <v>5260.06321862</v>
      </c>
      <c r="G732" s="99">
        <v>6798.9932186199994</v>
      </c>
      <c r="H732" s="99">
        <v>6264.9032186200002</v>
      </c>
      <c r="I732" s="99">
        <v>6147.183218619999</v>
      </c>
      <c r="J732" s="99">
        <v>8292.2332186200001</v>
      </c>
      <c r="K732" s="99">
        <v>7758.14321862</v>
      </c>
      <c r="L732" s="99">
        <v>7640.4232186199997</v>
      </c>
      <c r="M732" s="99">
        <v>10050.65321862</v>
      </c>
      <c r="N732" s="99">
        <v>9516.56321862</v>
      </c>
      <c r="O732" s="99">
        <v>9398.8432186200007</v>
      </c>
      <c r="P732" s="99">
        <v>2406.8432186199998</v>
      </c>
    </row>
    <row r="733" spans="2:16" ht="15.75" x14ac:dyDescent="0.25">
      <c r="B733" s="74" t="s">
        <v>283</v>
      </c>
      <c r="C733" s="133">
        <v>19</v>
      </c>
      <c r="D733" s="99">
        <v>5933.8410684099999</v>
      </c>
      <c r="E733" s="99">
        <v>5399.7510684099998</v>
      </c>
      <c r="F733" s="99">
        <v>5282.0310684100004</v>
      </c>
      <c r="G733" s="99">
        <v>6820.9610684099998</v>
      </c>
      <c r="H733" s="99">
        <v>6286.8710684100006</v>
      </c>
      <c r="I733" s="99">
        <v>6169.1510684099994</v>
      </c>
      <c r="J733" s="99">
        <v>8314.2010684100005</v>
      </c>
      <c r="K733" s="99">
        <v>7780.1110684100004</v>
      </c>
      <c r="L733" s="99">
        <v>7662.3910684100001</v>
      </c>
      <c r="M733" s="99">
        <v>10072.621068410001</v>
      </c>
      <c r="N733" s="99">
        <v>9538.5310684100004</v>
      </c>
      <c r="O733" s="99">
        <v>9420.8110684099993</v>
      </c>
      <c r="P733" s="99">
        <v>2428.8110684100002</v>
      </c>
    </row>
    <row r="734" spans="2:16" ht="15.75" x14ac:dyDescent="0.25">
      <c r="B734" s="74" t="s">
        <v>283</v>
      </c>
      <c r="C734" s="133">
        <v>20</v>
      </c>
      <c r="D734" s="99">
        <v>5864.0802024699997</v>
      </c>
      <c r="E734" s="99">
        <v>5329.9902024700004</v>
      </c>
      <c r="F734" s="99">
        <v>5212.2702024699993</v>
      </c>
      <c r="G734" s="99">
        <v>6751.2002024699996</v>
      </c>
      <c r="H734" s="99">
        <v>6217.1102024699994</v>
      </c>
      <c r="I734" s="99">
        <v>6099.3902024700001</v>
      </c>
      <c r="J734" s="99">
        <v>8244.4402024699993</v>
      </c>
      <c r="K734" s="99">
        <v>7710.3502024700001</v>
      </c>
      <c r="L734" s="99">
        <v>7592.6302024699999</v>
      </c>
      <c r="M734" s="99">
        <v>10002.860202470001</v>
      </c>
      <c r="N734" s="99">
        <v>9468.7702024700011</v>
      </c>
      <c r="O734" s="99">
        <v>9351.0502024699999</v>
      </c>
      <c r="P734" s="99">
        <v>2359.0502024699999</v>
      </c>
    </row>
    <row r="735" spans="2:16" ht="15.75" x14ac:dyDescent="0.25">
      <c r="B735" s="74" t="s">
        <v>283</v>
      </c>
      <c r="C735" s="133">
        <v>21</v>
      </c>
      <c r="D735" s="99">
        <v>5838.9904604000003</v>
      </c>
      <c r="E735" s="99">
        <v>5304.9004604000002</v>
      </c>
      <c r="F735" s="99">
        <v>5187.1804603999999</v>
      </c>
      <c r="G735" s="99">
        <v>6726.1104603999993</v>
      </c>
      <c r="H735" s="99">
        <v>6192.0204604</v>
      </c>
      <c r="I735" s="99">
        <v>6074.3004603999998</v>
      </c>
      <c r="J735" s="99">
        <v>8219.3504604000009</v>
      </c>
      <c r="K735" s="99">
        <v>7685.2604604000007</v>
      </c>
      <c r="L735" s="99">
        <v>7567.5404603999996</v>
      </c>
      <c r="M735" s="99">
        <v>9977.770460400001</v>
      </c>
      <c r="N735" s="99">
        <v>9443.6804604000008</v>
      </c>
      <c r="O735" s="99">
        <v>9325.9604603999996</v>
      </c>
      <c r="P735" s="99">
        <v>2333.9604604000001</v>
      </c>
    </row>
    <row r="736" spans="2:16" ht="15.75" x14ac:dyDescent="0.25">
      <c r="B736" s="74" t="s">
        <v>283</v>
      </c>
      <c r="C736" s="133">
        <v>22</v>
      </c>
      <c r="D736" s="99">
        <v>5802.7286681899996</v>
      </c>
      <c r="E736" s="99">
        <v>5268.6386681900003</v>
      </c>
      <c r="F736" s="99">
        <v>5150.9186681899992</v>
      </c>
      <c r="G736" s="99">
        <v>6689.8486681899994</v>
      </c>
      <c r="H736" s="99">
        <v>6155.7586681899993</v>
      </c>
      <c r="I736" s="99">
        <v>6038.03866819</v>
      </c>
      <c r="J736" s="99">
        <v>8183.0886681900001</v>
      </c>
      <c r="K736" s="99">
        <v>7648.99866819</v>
      </c>
      <c r="L736" s="99">
        <v>7531.2786681899997</v>
      </c>
      <c r="M736" s="99">
        <v>9941.5086681899993</v>
      </c>
      <c r="N736" s="99">
        <v>9407.4186681899992</v>
      </c>
      <c r="O736" s="99">
        <v>9289.6986681899998</v>
      </c>
      <c r="P736" s="99">
        <v>2297.6986681899998</v>
      </c>
    </row>
    <row r="737" spans="2:16" ht="15.75" x14ac:dyDescent="0.25">
      <c r="B737" s="74" t="s">
        <v>283</v>
      </c>
      <c r="C737" s="133">
        <v>23</v>
      </c>
      <c r="D737" s="99">
        <v>5642.0653024900002</v>
      </c>
      <c r="E737" s="99">
        <v>5107.9753024900001</v>
      </c>
      <c r="F737" s="99">
        <v>4990.2553024899998</v>
      </c>
      <c r="G737" s="99">
        <v>6529.1853024899992</v>
      </c>
      <c r="H737" s="99">
        <v>5995.09530249</v>
      </c>
      <c r="I737" s="99">
        <v>5877.3753024899997</v>
      </c>
      <c r="J737" s="99">
        <v>8022.4253024900008</v>
      </c>
      <c r="K737" s="99">
        <v>7488.3353024900007</v>
      </c>
      <c r="L737" s="99">
        <v>7370.6153024899995</v>
      </c>
      <c r="M737" s="99">
        <v>9780.8453024900009</v>
      </c>
      <c r="N737" s="99">
        <v>9246.7553024900008</v>
      </c>
      <c r="O737" s="99">
        <v>9129.0353024899996</v>
      </c>
      <c r="P737" s="99">
        <v>2137.03530249</v>
      </c>
    </row>
    <row r="738" spans="2:16" ht="15.75" x14ac:dyDescent="0.25">
      <c r="B738" s="74" t="s">
        <v>283</v>
      </c>
      <c r="C738" s="133">
        <v>24</v>
      </c>
      <c r="D738" s="99">
        <v>5566.7772513099999</v>
      </c>
      <c r="E738" s="99">
        <v>5032.6872513100006</v>
      </c>
      <c r="F738" s="99">
        <v>4914.9672513099995</v>
      </c>
      <c r="G738" s="99">
        <v>6453.8972513099998</v>
      </c>
      <c r="H738" s="99">
        <v>5919.8072513099996</v>
      </c>
      <c r="I738" s="99">
        <v>5802.0872513100003</v>
      </c>
      <c r="J738" s="99">
        <v>7947.1372513100005</v>
      </c>
      <c r="K738" s="99">
        <v>7413.0472513100003</v>
      </c>
      <c r="L738" s="99">
        <v>7295.3272513100001</v>
      </c>
      <c r="M738" s="99">
        <v>9705.5572513100014</v>
      </c>
      <c r="N738" s="99">
        <v>9171.4672513100013</v>
      </c>
      <c r="O738" s="99">
        <v>9053.7472513100001</v>
      </c>
      <c r="P738" s="99">
        <v>2061.7472513100001</v>
      </c>
    </row>
    <row r="739" spans="2:16" ht="15.75" x14ac:dyDescent="0.25">
      <c r="B739" s="74" t="s">
        <v>284</v>
      </c>
      <c r="C739" s="133">
        <v>1</v>
      </c>
      <c r="D739" s="99">
        <v>5539.8995454199994</v>
      </c>
      <c r="E739" s="99">
        <v>5005.8095454200002</v>
      </c>
      <c r="F739" s="99">
        <v>4888.0895454199999</v>
      </c>
      <c r="G739" s="99">
        <v>6427.0195454199993</v>
      </c>
      <c r="H739" s="99">
        <v>5892.9295454200001</v>
      </c>
      <c r="I739" s="99">
        <v>5775.2095454199998</v>
      </c>
      <c r="J739" s="99">
        <v>7920.25954542</v>
      </c>
      <c r="K739" s="99">
        <v>7386.1695454199998</v>
      </c>
      <c r="L739" s="99">
        <v>7268.4495454199996</v>
      </c>
      <c r="M739" s="99">
        <v>9678.6795454200001</v>
      </c>
      <c r="N739" s="99">
        <v>9144.5895454199999</v>
      </c>
      <c r="O739" s="99">
        <v>9026.8695454200006</v>
      </c>
      <c r="P739" s="99">
        <v>2034.8695454199999</v>
      </c>
    </row>
    <row r="740" spans="2:16" ht="15.75" x14ac:dyDescent="0.25">
      <c r="B740" s="74" t="s">
        <v>284</v>
      </c>
      <c r="C740" s="133">
        <v>2</v>
      </c>
      <c r="D740" s="99">
        <v>5515.3936049499998</v>
      </c>
      <c r="E740" s="99">
        <v>4981.3036049500006</v>
      </c>
      <c r="F740" s="99">
        <v>4863.5836049499994</v>
      </c>
      <c r="G740" s="99">
        <v>6402.5136049499997</v>
      </c>
      <c r="H740" s="99">
        <v>5868.4236049499996</v>
      </c>
      <c r="I740" s="99">
        <v>5750.7036049500002</v>
      </c>
      <c r="J740" s="99">
        <v>7895.7536049500004</v>
      </c>
      <c r="K740" s="99">
        <v>7361.6636049500003</v>
      </c>
      <c r="L740" s="99">
        <v>7243.94360495</v>
      </c>
      <c r="M740" s="99">
        <v>9654.1736049499996</v>
      </c>
      <c r="N740" s="99">
        <v>9120.0836049499994</v>
      </c>
      <c r="O740" s="99">
        <v>9002.3636049500001</v>
      </c>
      <c r="P740" s="99">
        <v>2010.3636049500001</v>
      </c>
    </row>
    <row r="741" spans="2:16" ht="15.75" x14ac:dyDescent="0.25">
      <c r="B741" s="74" t="s">
        <v>284</v>
      </c>
      <c r="C741" s="133">
        <v>3</v>
      </c>
      <c r="D741" s="99">
        <v>5551.1425010499997</v>
      </c>
      <c r="E741" s="99">
        <v>5017.0525010500005</v>
      </c>
      <c r="F741" s="99">
        <v>4899.3325010499993</v>
      </c>
      <c r="G741" s="99">
        <v>6438.2625010499996</v>
      </c>
      <c r="H741" s="99">
        <v>5904.1725010499995</v>
      </c>
      <c r="I741" s="99">
        <v>5786.4525010500001</v>
      </c>
      <c r="J741" s="99">
        <v>7931.5025010500003</v>
      </c>
      <c r="K741" s="99">
        <v>7397.4125010500002</v>
      </c>
      <c r="L741" s="99">
        <v>7279.6925010499999</v>
      </c>
      <c r="M741" s="99">
        <v>9689.9225010500013</v>
      </c>
      <c r="N741" s="99">
        <v>9155.8325010500012</v>
      </c>
      <c r="O741" s="99">
        <v>9038.11250105</v>
      </c>
      <c r="P741" s="99">
        <v>2046.11250105</v>
      </c>
    </row>
    <row r="742" spans="2:16" ht="15.75" x14ac:dyDescent="0.25">
      <c r="B742" s="74" t="s">
        <v>284</v>
      </c>
      <c r="C742" s="133">
        <v>4</v>
      </c>
      <c r="D742" s="99">
        <v>5518.5445350999998</v>
      </c>
      <c r="E742" s="99">
        <v>4984.4545350999997</v>
      </c>
      <c r="F742" s="99">
        <v>4866.7345351000004</v>
      </c>
      <c r="G742" s="99">
        <v>6405.6645350999997</v>
      </c>
      <c r="H742" s="99">
        <v>5871.5745351000005</v>
      </c>
      <c r="I742" s="99">
        <v>5753.8545350999993</v>
      </c>
      <c r="J742" s="99">
        <v>7898.9045351000004</v>
      </c>
      <c r="K742" s="99">
        <v>7364.8145351000003</v>
      </c>
      <c r="L742" s="99">
        <v>7247.0945351</v>
      </c>
      <c r="M742" s="99">
        <v>9657.3245351000005</v>
      </c>
      <c r="N742" s="99">
        <v>9123.2345351000004</v>
      </c>
      <c r="O742" s="99">
        <v>9005.5145350999992</v>
      </c>
      <c r="P742" s="99">
        <v>2013.5145351000001</v>
      </c>
    </row>
    <row r="743" spans="2:16" ht="15.75" x14ac:dyDescent="0.25">
      <c r="B743" s="74" t="s">
        <v>284</v>
      </c>
      <c r="C743" s="133">
        <v>5</v>
      </c>
      <c r="D743" s="99">
        <v>5313.13083706</v>
      </c>
      <c r="E743" s="99">
        <v>4779.0408370599998</v>
      </c>
      <c r="F743" s="99">
        <v>4661.3208370599996</v>
      </c>
      <c r="G743" s="99">
        <v>6200.2508370599999</v>
      </c>
      <c r="H743" s="99">
        <v>5666.1608370599997</v>
      </c>
      <c r="I743" s="99">
        <v>5548.4408370599995</v>
      </c>
      <c r="J743" s="99">
        <v>7693.4908370600006</v>
      </c>
      <c r="K743" s="99">
        <v>7159.4008370600004</v>
      </c>
      <c r="L743" s="99">
        <v>7041.6808370600002</v>
      </c>
      <c r="M743" s="99">
        <v>9451.9108370600006</v>
      </c>
      <c r="N743" s="99">
        <v>8917.8208370600005</v>
      </c>
      <c r="O743" s="99">
        <v>8800.1008370599993</v>
      </c>
      <c r="P743" s="99">
        <v>1808.10083706</v>
      </c>
    </row>
    <row r="744" spans="2:16" ht="15.75" x14ac:dyDescent="0.25">
      <c r="B744" s="74" t="s">
        <v>284</v>
      </c>
      <c r="C744" s="133">
        <v>6</v>
      </c>
      <c r="D744" s="99">
        <v>5547.1802192499999</v>
      </c>
      <c r="E744" s="99">
        <v>5013.0902192499998</v>
      </c>
      <c r="F744" s="99">
        <v>4895.3702192499995</v>
      </c>
      <c r="G744" s="99">
        <v>6434.3002192499998</v>
      </c>
      <c r="H744" s="99">
        <v>5900.2102192499997</v>
      </c>
      <c r="I744" s="99">
        <v>5782.4902192499994</v>
      </c>
      <c r="J744" s="99">
        <v>7927.5402192500005</v>
      </c>
      <c r="K744" s="99">
        <v>7393.4502192500004</v>
      </c>
      <c r="L744" s="99">
        <v>7275.7302192500001</v>
      </c>
      <c r="M744" s="99">
        <v>9685.9602192500006</v>
      </c>
      <c r="N744" s="99">
        <v>9151.8702192500004</v>
      </c>
      <c r="O744" s="99">
        <v>9034.1502192499993</v>
      </c>
      <c r="P744" s="99">
        <v>2042.15021925</v>
      </c>
    </row>
    <row r="745" spans="2:16" ht="15.75" x14ac:dyDescent="0.25">
      <c r="B745" s="74" t="s">
        <v>284</v>
      </c>
      <c r="C745" s="133">
        <v>7</v>
      </c>
      <c r="D745" s="99">
        <v>5537.5430860999995</v>
      </c>
      <c r="E745" s="99">
        <v>5003.4530861000003</v>
      </c>
      <c r="F745" s="99">
        <v>4885.7330861</v>
      </c>
      <c r="G745" s="99">
        <v>6424.6630860999994</v>
      </c>
      <c r="H745" s="99">
        <v>5890.5730861000002</v>
      </c>
      <c r="I745" s="99">
        <v>5772.8530860999999</v>
      </c>
      <c r="J745" s="99">
        <v>7917.9030861000001</v>
      </c>
      <c r="K745" s="99">
        <v>7383.8130861</v>
      </c>
      <c r="L745" s="99">
        <v>7266.0930860999997</v>
      </c>
      <c r="M745" s="99">
        <v>9676.3230861000011</v>
      </c>
      <c r="N745" s="99">
        <v>9142.2330861000009</v>
      </c>
      <c r="O745" s="99">
        <v>9024.5130860999998</v>
      </c>
      <c r="P745" s="99">
        <v>2032.5130861</v>
      </c>
    </row>
    <row r="746" spans="2:16" ht="15.75" x14ac:dyDescent="0.25">
      <c r="B746" s="74" t="s">
        <v>284</v>
      </c>
      <c r="C746" s="133">
        <v>8</v>
      </c>
      <c r="D746" s="99">
        <v>5607.3738612399993</v>
      </c>
      <c r="E746" s="99">
        <v>5073.2838612400001</v>
      </c>
      <c r="F746" s="99">
        <v>4955.5638612399998</v>
      </c>
      <c r="G746" s="99">
        <v>6494.4938612400001</v>
      </c>
      <c r="H746" s="99">
        <v>5960.40386124</v>
      </c>
      <c r="I746" s="99">
        <v>5842.6838612399997</v>
      </c>
      <c r="J746" s="99">
        <v>7987.7338612399999</v>
      </c>
      <c r="K746" s="99">
        <v>7453.6438612399998</v>
      </c>
      <c r="L746" s="99">
        <v>7335.9238612400004</v>
      </c>
      <c r="M746" s="99">
        <v>9746.15386124</v>
      </c>
      <c r="N746" s="99">
        <v>9212.0638612399998</v>
      </c>
      <c r="O746" s="99">
        <v>9094.3438612400005</v>
      </c>
      <c r="P746" s="99">
        <v>2102.34386124</v>
      </c>
    </row>
    <row r="747" spans="2:16" ht="15.75" x14ac:dyDescent="0.25">
      <c r="B747" s="74" t="s">
        <v>284</v>
      </c>
      <c r="C747" s="133">
        <v>9</v>
      </c>
      <c r="D747" s="99">
        <v>5829.0909028599999</v>
      </c>
      <c r="E747" s="99">
        <v>5295.0009028599998</v>
      </c>
      <c r="F747" s="99">
        <v>5177.2809028600004</v>
      </c>
      <c r="G747" s="99">
        <v>6716.2109028599998</v>
      </c>
      <c r="H747" s="99">
        <v>6182.1209028600006</v>
      </c>
      <c r="I747" s="99">
        <v>6064.4009028599994</v>
      </c>
      <c r="J747" s="99">
        <v>8209.4509028600005</v>
      </c>
      <c r="K747" s="99">
        <v>7675.3609028600004</v>
      </c>
      <c r="L747" s="99">
        <v>7557.6409028600001</v>
      </c>
      <c r="M747" s="99">
        <v>9967.8709028600006</v>
      </c>
      <c r="N747" s="99">
        <v>9433.7809028600004</v>
      </c>
      <c r="O747" s="99">
        <v>9316.0609028600011</v>
      </c>
      <c r="P747" s="99">
        <v>2324.0609028600002</v>
      </c>
    </row>
    <row r="748" spans="2:16" ht="15.75" x14ac:dyDescent="0.25">
      <c r="B748" s="74" t="s">
        <v>284</v>
      </c>
      <c r="C748" s="133">
        <v>10</v>
      </c>
      <c r="D748" s="99">
        <v>5902.6160104299997</v>
      </c>
      <c r="E748" s="99">
        <v>5368.5260104299996</v>
      </c>
      <c r="F748" s="99">
        <v>5250.8060104300002</v>
      </c>
      <c r="G748" s="99">
        <v>6789.7360104299996</v>
      </c>
      <c r="H748" s="99">
        <v>6255.6460104300004</v>
      </c>
      <c r="I748" s="99">
        <v>6137.9260104299992</v>
      </c>
      <c r="J748" s="99">
        <v>8282.9760104300003</v>
      </c>
      <c r="K748" s="99">
        <v>7748.8860104300002</v>
      </c>
      <c r="L748" s="99">
        <v>7631.1660104299999</v>
      </c>
      <c r="M748" s="99">
        <v>10041.39601043</v>
      </c>
      <c r="N748" s="99">
        <v>9507.3060104300002</v>
      </c>
      <c r="O748" s="99">
        <v>9389.5860104300009</v>
      </c>
      <c r="P748" s="99">
        <v>2397.58601043</v>
      </c>
    </row>
    <row r="749" spans="2:16" ht="15.75" x14ac:dyDescent="0.25">
      <c r="B749" s="74" t="s">
        <v>284</v>
      </c>
      <c r="C749" s="133">
        <v>11</v>
      </c>
      <c r="D749" s="99">
        <v>5914.9955531300002</v>
      </c>
      <c r="E749" s="99">
        <v>5380.90555313</v>
      </c>
      <c r="F749" s="99">
        <v>5263.1855531299998</v>
      </c>
      <c r="G749" s="99">
        <v>6802.1155531299992</v>
      </c>
      <c r="H749" s="99">
        <v>6268.0255531299999</v>
      </c>
      <c r="I749" s="99">
        <v>6150.3055531299997</v>
      </c>
      <c r="J749" s="99">
        <v>8295.3555531300008</v>
      </c>
      <c r="K749" s="99">
        <v>7761.2655531300006</v>
      </c>
      <c r="L749" s="99">
        <v>7643.5455531299995</v>
      </c>
      <c r="M749" s="99">
        <v>10053.775553130001</v>
      </c>
      <c r="N749" s="99">
        <v>9519.6855531300007</v>
      </c>
      <c r="O749" s="99">
        <v>9401.9655531299995</v>
      </c>
      <c r="P749" s="99">
        <v>2409.96555313</v>
      </c>
    </row>
    <row r="750" spans="2:16" ht="15.75" x14ac:dyDescent="0.25">
      <c r="B750" s="74" t="s">
        <v>284</v>
      </c>
      <c r="C750" s="133">
        <v>12</v>
      </c>
      <c r="D750" s="99">
        <v>5915.7994083699996</v>
      </c>
      <c r="E750" s="99">
        <v>5381.7094083699994</v>
      </c>
      <c r="F750" s="99">
        <v>5263.9894083700001</v>
      </c>
      <c r="G750" s="99">
        <v>6802.9194083699995</v>
      </c>
      <c r="H750" s="99">
        <v>6268.8294083700002</v>
      </c>
      <c r="I750" s="99">
        <v>6151.1094083699991</v>
      </c>
      <c r="J750" s="99">
        <v>8296.1594083700002</v>
      </c>
      <c r="K750" s="99">
        <v>7762.06940837</v>
      </c>
      <c r="L750" s="99">
        <v>7644.3494083699998</v>
      </c>
      <c r="M750" s="99">
        <v>10054.57940837</v>
      </c>
      <c r="N750" s="99">
        <v>9520.4894083700001</v>
      </c>
      <c r="O750" s="99">
        <v>9402.7694083700007</v>
      </c>
      <c r="P750" s="99">
        <v>2410.7694083699998</v>
      </c>
    </row>
    <row r="751" spans="2:16" ht="15.75" x14ac:dyDescent="0.25">
      <c r="B751" s="74" t="s">
        <v>284</v>
      </c>
      <c r="C751" s="133">
        <v>13</v>
      </c>
      <c r="D751" s="99">
        <v>5916.6929787499994</v>
      </c>
      <c r="E751" s="99">
        <v>5382.6029787500001</v>
      </c>
      <c r="F751" s="99">
        <v>5264.8829787499999</v>
      </c>
      <c r="G751" s="99">
        <v>6803.8129787500002</v>
      </c>
      <c r="H751" s="99">
        <v>6269.72297875</v>
      </c>
      <c r="I751" s="99">
        <v>6152.0029787499998</v>
      </c>
      <c r="J751" s="99">
        <v>8297.05297875</v>
      </c>
      <c r="K751" s="99">
        <v>7762.9629787499998</v>
      </c>
      <c r="L751" s="99">
        <v>7645.2429787500005</v>
      </c>
      <c r="M751" s="99">
        <v>10055.47297875</v>
      </c>
      <c r="N751" s="99">
        <v>9521.3829787499999</v>
      </c>
      <c r="O751" s="99">
        <v>9403.6629787500005</v>
      </c>
      <c r="P751" s="99">
        <v>2411.6629787500001</v>
      </c>
    </row>
    <row r="752" spans="2:16" ht="15.75" x14ac:dyDescent="0.25">
      <c r="B752" s="74" t="s">
        <v>284</v>
      </c>
      <c r="C752" s="133">
        <v>14</v>
      </c>
      <c r="D752" s="99">
        <v>5961.8978197599999</v>
      </c>
      <c r="E752" s="99">
        <v>5427.8078197600007</v>
      </c>
      <c r="F752" s="99">
        <v>5310.0878197599995</v>
      </c>
      <c r="G752" s="99">
        <v>6849.0178197599998</v>
      </c>
      <c r="H752" s="99">
        <v>6314.9278197599997</v>
      </c>
      <c r="I752" s="99">
        <v>6197.2078197600003</v>
      </c>
      <c r="J752" s="99">
        <v>8342.2578197600014</v>
      </c>
      <c r="K752" s="99">
        <v>7808.1678197600004</v>
      </c>
      <c r="L752" s="99">
        <v>7690.4478197600001</v>
      </c>
      <c r="M752" s="99">
        <v>10100.67781976</v>
      </c>
      <c r="N752" s="99">
        <v>9566.5878197599995</v>
      </c>
      <c r="O752" s="99">
        <v>9448.8678197600002</v>
      </c>
      <c r="P752" s="99">
        <v>2456.8678197600002</v>
      </c>
    </row>
    <row r="753" spans="2:16" ht="15.75" x14ac:dyDescent="0.25">
      <c r="B753" s="74" t="s">
        <v>284</v>
      </c>
      <c r="C753" s="133">
        <v>15</v>
      </c>
      <c r="D753" s="99">
        <v>5953.2185098600003</v>
      </c>
      <c r="E753" s="99">
        <v>5419.1285098600001</v>
      </c>
      <c r="F753" s="99">
        <v>5301.4085098599999</v>
      </c>
      <c r="G753" s="99">
        <v>6840.3385098599992</v>
      </c>
      <c r="H753" s="99">
        <v>6306.24850986</v>
      </c>
      <c r="I753" s="99">
        <v>6188.5285098599998</v>
      </c>
      <c r="J753" s="99">
        <v>8333.5785098600008</v>
      </c>
      <c r="K753" s="99">
        <v>7799.4885098600007</v>
      </c>
      <c r="L753" s="99">
        <v>7681.7685098599995</v>
      </c>
      <c r="M753" s="99">
        <v>10091.998509860001</v>
      </c>
      <c r="N753" s="99">
        <v>9557.9085098600008</v>
      </c>
      <c r="O753" s="99">
        <v>9440.1885098599996</v>
      </c>
      <c r="P753" s="99">
        <v>2448.1885098600001</v>
      </c>
    </row>
    <row r="754" spans="2:16" ht="15.75" x14ac:dyDescent="0.25">
      <c r="B754" s="74" t="s">
        <v>284</v>
      </c>
      <c r="C754" s="133">
        <v>16</v>
      </c>
      <c r="D754" s="99">
        <v>5946.4353203299997</v>
      </c>
      <c r="E754" s="99">
        <v>5412.3453203299996</v>
      </c>
      <c r="F754" s="99">
        <v>5294.6253203300002</v>
      </c>
      <c r="G754" s="99">
        <v>6833.5553203299996</v>
      </c>
      <c r="H754" s="99">
        <v>6299.4653203300004</v>
      </c>
      <c r="I754" s="99">
        <v>6181.7453203299992</v>
      </c>
      <c r="J754" s="99">
        <v>8326.7953203300003</v>
      </c>
      <c r="K754" s="99">
        <v>7792.7053203300002</v>
      </c>
      <c r="L754" s="99">
        <v>7674.9853203299999</v>
      </c>
      <c r="M754" s="99">
        <v>10085.21532033</v>
      </c>
      <c r="N754" s="99">
        <v>9551.1253203300002</v>
      </c>
      <c r="O754" s="99">
        <v>9433.4053203299991</v>
      </c>
      <c r="P754" s="99">
        <v>2441.40532033</v>
      </c>
    </row>
    <row r="755" spans="2:16" ht="15.75" x14ac:dyDescent="0.25">
      <c r="B755" s="74" t="s">
        <v>284</v>
      </c>
      <c r="C755" s="133">
        <v>17</v>
      </c>
      <c r="D755" s="99">
        <v>5944.9190163799994</v>
      </c>
      <c r="E755" s="99">
        <v>5410.8290163800002</v>
      </c>
      <c r="F755" s="99">
        <v>5293.10901638</v>
      </c>
      <c r="G755" s="99">
        <v>6832.0390163800002</v>
      </c>
      <c r="H755" s="99">
        <v>6297.9490163800001</v>
      </c>
      <c r="I755" s="99">
        <v>6180.2290163799998</v>
      </c>
      <c r="J755" s="99">
        <v>8325.27901638</v>
      </c>
      <c r="K755" s="99">
        <v>7791.1890163799999</v>
      </c>
      <c r="L755" s="99">
        <v>7673.4690163800005</v>
      </c>
      <c r="M755" s="99">
        <v>10083.69901638</v>
      </c>
      <c r="N755" s="99">
        <v>9549.60901638</v>
      </c>
      <c r="O755" s="99">
        <v>9431.8890163800006</v>
      </c>
      <c r="P755" s="99">
        <v>2439.8890163800002</v>
      </c>
    </row>
    <row r="756" spans="2:16" ht="15.75" x14ac:dyDescent="0.25">
      <c r="B756" s="74" t="s">
        <v>284</v>
      </c>
      <c r="C756" s="133">
        <v>18</v>
      </c>
      <c r="D756" s="99">
        <v>5928.8713884099998</v>
      </c>
      <c r="E756" s="99">
        <v>5394.7813884099996</v>
      </c>
      <c r="F756" s="99">
        <v>5277.0613884100003</v>
      </c>
      <c r="G756" s="99">
        <v>6815.9913884099997</v>
      </c>
      <c r="H756" s="99">
        <v>6281.9013884100004</v>
      </c>
      <c r="I756" s="99">
        <v>6164.1813884099993</v>
      </c>
      <c r="J756" s="99">
        <v>8309.2313884100004</v>
      </c>
      <c r="K756" s="99">
        <v>7775.1413884100002</v>
      </c>
      <c r="L756" s="99">
        <v>7657.42138841</v>
      </c>
      <c r="M756" s="99">
        <v>10067.65138841</v>
      </c>
      <c r="N756" s="99">
        <v>9533.5613884100003</v>
      </c>
      <c r="O756" s="99">
        <v>9415.8413884100009</v>
      </c>
      <c r="P756" s="99">
        <v>2423.84138841</v>
      </c>
    </row>
    <row r="757" spans="2:16" ht="15.75" x14ac:dyDescent="0.25">
      <c r="B757" s="74" t="s">
        <v>284</v>
      </c>
      <c r="C757" s="133">
        <v>19</v>
      </c>
      <c r="D757" s="99">
        <v>5922.4218183800003</v>
      </c>
      <c r="E757" s="99">
        <v>5388.3318183800002</v>
      </c>
      <c r="F757" s="99">
        <v>5270.6118183799999</v>
      </c>
      <c r="G757" s="99">
        <v>6809.5418183799993</v>
      </c>
      <c r="H757" s="99">
        <v>6275.4518183800001</v>
      </c>
      <c r="I757" s="99">
        <v>6157.7318183799998</v>
      </c>
      <c r="J757" s="99">
        <v>8302.7818183800009</v>
      </c>
      <c r="K757" s="99">
        <v>7768.6918183800008</v>
      </c>
      <c r="L757" s="99">
        <v>7650.9718183799996</v>
      </c>
      <c r="M757" s="99">
        <v>10061.201818380001</v>
      </c>
      <c r="N757" s="99">
        <v>9527.1118183800008</v>
      </c>
      <c r="O757" s="99">
        <v>9409.3918183799997</v>
      </c>
      <c r="P757" s="99">
        <v>2417.3918183800001</v>
      </c>
    </row>
    <row r="758" spans="2:16" ht="15.75" x14ac:dyDescent="0.25">
      <c r="B758" s="74" t="s">
        <v>284</v>
      </c>
      <c r="C758" s="133">
        <v>20</v>
      </c>
      <c r="D758" s="99">
        <v>5872.1273935400004</v>
      </c>
      <c r="E758" s="99">
        <v>5338.0373935400003</v>
      </c>
      <c r="F758" s="99">
        <v>5220.31739354</v>
      </c>
      <c r="G758" s="99">
        <v>6759.2473935399994</v>
      </c>
      <c r="H758" s="99">
        <v>6225.1573935400002</v>
      </c>
      <c r="I758" s="99">
        <v>6107.4373935399999</v>
      </c>
      <c r="J758" s="99">
        <v>8252.487393540001</v>
      </c>
      <c r="K758" s="99">
        <v>7718.3973935400008</v>
      </c>
      <c r="L758" s="99">
        <v>7600.6773935399997</v>
      </c>
      <c r="M758" s="99">
        <v>10010.907393540001</v>
      </c>
      <c r="N758" s="99">
        <v>9476.8173935400009</v>
      </c>
      <c r="O758" s="99">
        <v>9359.0973935399998</v>
      </c>
      <c r="P758" s="99">
        <v>2367.0973935400002</v>
      </c>
    </row>
    <row r="759" spans="2:16" ht="15.75" x14ac:dyDescent="0.25">
      <c r="B759" s="74" t="s">
        <v>284</v>
      </c>
      <c r="C759" s="133">
        <v>21</v>
      </c>
      <c r="D759" s="99">
        <v>5792.5784825399996</v>
      </c>
      <c r="E759" s="99">
        <v>5258.4884825400004</v>
      </c>
      <c r="F759" s="99">
        <v>5140.7684825399992</v>
      </c>
      <c r="G759" s="99">
        <v>6679.6984825399995</v>
      </c>
      <c r="H759" s="99">
        <v>6145.6084825399994</v>
      </c>
      <c r="I759" s="99">
        <v>6027.88848254</v>
      </c>
      <c r="J759" s="99">
        <v>8172.9384825400002</v>
      </c>
      <c r="K759" s="99">
        <v>7638.8484825400001</v>
      </c>
      <c r="L759" s="99">
        <v>7521.1284825399998</v>
      </c>
      <c r="M759" s="99">
        <v>9931.3584825399994</v>
      </c>
      <c r="N759" s="99">
        <v>9397.2684825399992</v>
      </c>
      <c r="O759" s="99">
        <v>9279.5484825399999</v>
      </c>
      <c r="P759" s="99">
        <v>2287.5484825399999</v>
      </c>
    </row>
    <row r="760" spans="2:16" ht="15.75" x14ac:dyDescent="0.25">
      <c r="B760" s="74" t="s">
        <v>284</v>
      </c>
      <c r="C760" s="133">
        <v>22</v>
      </c>
      <c r="D760" s="99">
        <v>5743.9091883999999</v>
      </c>
      <c r="E760" s="99">
        <v>5209.8191884000007</v>
      </c>
      <c r="F760" s="99">
        <v>5092.0991883999995</v>
      </c>
      <c r="G760" s="99">
        <v>6631.0291883999998</v>
      </c>
      <c r="H760" s="99">
        <v>6096.9391883999997</v>
      </c>
      <c r="I760" s="99">
        <v>5979.2191884000003</v>
      </c>
      <c r="J760" s="99">
        <v>8124.2691884000005</v>
      </c>
      <c r="K760" s="99">
        <v>7590.1791884000004</v>
      </c>
      <c r="L760" s="99">
        <v>7472.4591884000001</v>
      </c>
      <c r="M760" s="99">
        <v>9882.6891883999997</v>
      </c>
      <c r="N760" s="99">
        <v>9348.5991883999995</v>
      </c>
      <c r="O760" s="99">
        <v>9230.8791884000002</v>
      </c>
      <c r="P760" s="99">
        <v>2238.8791884000002</v>
      </c>
    </row>
    <row r="761" spans="2:16" ht="15.75" x14ac:dyDescent="0.25">
      <c r="B761" s="74" t="s">
        <v>284</v>
      </c>
      <c r="C761" s="133">
        <v>23</v>
      </c>
      <c r="D761" s="99">
        <v>5651.3270581500001</v>
      </c>
      <c r="E761" s="99">
        <v>5117.2370581499999</v>
      </c>
      <c r="F761" s="99">
        <v>4999.5170581499997</v>
      </c>
      <c r="G761" s="99">
        <v>6538.4470581499991</v>
      </c>
      <c r="H761" s="99">
        <v>6004.3570581499998</v>
      </c>
      <c r="I761" s="99">
        <v>5886.6370581499996</v>
      </c>
      <c r="J761" s="99">
        <v>8031.6870581500007</v>
      </c>
      <c r="K761" s="99">
        <v>7497.5970581500005</v>
      </c>
      <c r="L761" s="99">
        <v>7379.8770581499994</v>
      </c>
      <c r="M761" s="99">
        <v>9790.1070581500007</v>
      </c>
      <c r="N761" s="99">
        <v>9256.0170581500006</v>
      </c>
      <c r="O761" s="99">
        <v>9138.2970581499994</v>
      </c>
      <c r="P761" s="99">
        <v>2146.2970581499999</v>
      </c>
    </row>
    <row r="762" spans="2:16" ht="15.75" x14ac:dyDescent="0.25">
      <c r="B762" s="74" t="s">
        <v>284</v>
      </c>
      <c r="C762" s="133">
        <v>24</v>
      </c>
      <c r="D762" s="99">
        <v>5612.9082953899997</v>
      </c>
      <c r="E762" s="99">
        <v>5078.8182953899995</v>
      </c>
      <c r="F762" s="99">
        <v>4961.0982953900002</v>
      </c>
      <c r="G762" s="99">
        <v>6500.0282953899996</v>
      </c>
      <c r="H762" s="99">
        <v>5965.9382953900003</v>
      </c>
      <c r="I762" s="99">
        <v>5848.2182953899992</v>
      </c>
      <c r="J762" s="99">
        <v>7993.2682953900003</v>
      </c>
      <c r="K762" s="99">
        <v>7459.1782953900001</v>
      </c>
      <c r="L762" s="99">
        <v>7341.4582953899999</v>
      </c>
      <c r="M762" s="99">
        <v>9751.6882953900003</v>
      </c>
      <c r="N762" s="99">
        <v>9217.5982953900002</v>
      </c>
      <c r="O762" s="99">
        <v>9099.8782953900009</v>
      </c>
      <c r="P762" s="99">
        <v>2107.8782953899999</v>
      </c>
    </row>
    <row r="763" spans="2:16" s="155" customFormat="1" ht="15.75" x14ac:dyDescent="0.25">
      <c r="B763" s="74" t="s">
        <v>285</v>
      </c>
      <c r="C763" s="133">
        <v>1</v>
      </c>
      <c r="D763" s="99">
        <v>5544.7138449799995</v>
      </c>
      <c r="E763" s="99">
        <v>5010.6238449800003</v>
      </c>
      <c r="F763" s="99">
        <v>4892.90384498</v>
      </c>
      <c r="G763" s="99">
        <v>6431.8338449799994</v>
      </c>
      <c r="H763" s="99">
        <v>5897.7438449800002</v>
      </c>
      <c r="I763" s="99">
        <v>5780.0238449799999</v>
      </c>
      <c r="J763" s="99">
        <v>7925.0738449800001</v>
      </c>
      <c r="K763" s="99">
        <v>7390.98384498</v>
      </c>
      <c r="L763" s="99">
        <v>7273.2638449799997</v>
      </c>
      <c r="M763" s="99">
        <v>9683.4938449800011</v>
      </c>
      <c r="N763" s="99">
        <v>9149.4038449800009</v>
      </c>
      <c r="O763" s="99">
        <v>9031.6838449799998</v>
      </c>
      <c r="P763" s="99">
        <v>2039.68384498</v>
      </c>
    </row>
    <row r="764" spans="2:16" s="155" customFormat="1" ht="15.75" x14ac:dyDescent="0.25">
      <c r="B764" s="74" t="s">
        <v>285</v>
      </c>
      <c r="C764" s="133">
        <v>2</v>
      </c>
      <c r="D764" s="99">
        <v>5532.8619687099999</v>
      </c>
      <c r="E764" s="99">
        <v>4998.7719687099998</v>
      </c>
      <c r="F764" s="99">
        <v>4881.0519687099995</v>
      </c>
      <c r="G764" s="99">
        <v>6419.9819687099998</v>
      </c>
      <c r="H764" s="99">
        <v>5885.8919687099997</v>
      </c>
      <c r="I764" s="99">
        <v>5768.1719687099994</v>
      </c>
      <c r="J764" s="99">
        <v>7913.2219687100005</v>
      </c>
      <c r="K764" s="99">
        <v>7379.1319687100004</v>
      </c>
      <c r="L764" s="99">
        <v>7261.4119687100001</v>
      </c>
      <c r="M764" s="99">
        <v>9671.6419687100006</v>
      </c>
      <c r="N764" s="99">
        <v>9137.5519687100004</v>
      </c>
      <c r="O764" s="99">
        <v>9019.8319687099993</v>
      </c>
      <c r="P764" s="99">
        <v>2027.83196871</v>
      </c>
    </row>
    <row r="765" spans="2:16" s="155" customFormat="1" ht="15.75" x14ac:dyDescent="0.25">
      <c r="B765" s="74" t="s">
        <v>285</v>
      </c>
      <c r="C765" s="133">
        <v>3</v>
      </c>
      <c r="D765" s="99">
        <v>5582.8629490499998</v>
      </c>
      <c r="E765" s="99">
        <v>5048.7729490500005</v>
      </c>
      <c r="F765" s="99">
        <v>4931.0529490499994</v>
      </c>
      <c r="G765" s="99">
        <v>6469.9829490499997</v>
      </c>
      <c r="H765" s="99">
        <v>5935.8929490499995</v>
      </c>
      <c r="I765" s="99">
        <v>5818.1729490500002</v>
      </c>
      <c r="J765" s="99">
        <v>7963.2229490500004</v>
      </c>
      <c r="K765" s="99">
        <v>7429.1329490500002</v>
      </c>
      <c r="L765" s="99">
        <v>7311.41294905</v>
      </c>
      <c r="M765" s="99">
        <v>9721.6429490500013</v>
      </c>
      <c r="N765" s="99">
        <v>9187.5529490500012</v>
      </c>
      <c r="O765" s="99">
        <v>9069.83294905</v>
      </c>
      <c r="P765" s="99">
        <v>2077.83294905</v>
      </c>
    </row>
    <row r="766" spans="2:16" s="155" customFormat="1" ht="15.75" x14ac:dyDescent="0.25">
      <c r="B766" s="74" t="s">
        <v>285</v>
      </c>
      <c r="C766" s="133">
        <v>4</v>
      </c>
      <c r="D766" s="99">
        <v>5597.4951910999998</v>
      </c>
      <c r="E766" s="99">
        <v>5063.4051911000006</v>
      </c>
      <c r="F766" s="99">
        <v>4945.6851910999994</v>
      </c>
      <c r="G766" s="99">
        <v>6484.6151910999997</v>
      </c>
      <c r="H766" s="99">
        <v>5950.5251910999996</v>
      </c>
      <c r="I766" s="99">
        <v>5832.8051911000002</v>
      </c>
      <c r="J766" s="99">
        <v>7977.8551911000004</v>
      </c>
      <c r="K766" s="99">
        <v>7443.7651911000003</v>
      </c>
      <c r="L766" s="99">
        <v>7326.0451911</v>
      </c>
      <c r="M766" s="99">
        <v>9736.2751911000014</v>
      </c>
      <c r="N766" s="99">
        <v>9202.1851911000012</v>
      </c>
      <c r="O766" s="99">
        <v>9084.4651911000001</v>
      </c>
      <c r="P766" s="99">
        <v>2092.4651911000001</v>
      </c>
    </row>
    <row r="767" spans="2:16" s="155" customFormat="1" ht="15.75" x14ac:dyDescent="0.25">
      <c r="B767" s="74" t="s">
        <v>285</v>
      </c>
      <c r="C767" s="133">
        <v>5</v>
      </c>
      <c r="D767" s="99">
        <v>5597.0713843699996</v>
      </c>
      <c r="E767" s="99">
        <v>5062.9813843699994</v>
      </c>
      <c r="F767" s="99">
        <v>4945.2613843700001</v>
      </c>
      <c r="G767" s="99">
        <v>6484.1913843699995</v>
      </c>
      <c r="H767" s="99">
        <v>5950.1013843700002</v>
      </c>
      <c r="I767" s="99">
        <v>5832.3813843699991</v>
      </c>
      <c r="J767" s="99">
        <v>7977.4313843700002</v>
      </c>
      <c r="K767" s="99">
        <v>7443.34138437</v>
      </c>
      <c r="L767" s="99">
        <v>7325.6213843699998</v>
      </c>
      <c r="M767" s="99">
        <v>9735.8513843700002</v>
      </c>
      <c r="N767" s="99">
        <v>9201.7613843700001</v>
      </c>
      <c r="O767" s="99">
        <v>9084.0413843700007</v>
      </c>
      <c r="P767" s="99">
        <v>2092.0413843699998</v>
      </c>
    </row>
    <row r="768" spans="2:16" s="155" customFormat="1" ht="15.75" x14ac:dyDescent="0.25">
      <c r="B768" s="74" t="s">
        <v>285</v>
      </c>
      <c r="C768" s="133">
        <v>6</v>
      </c>
      <c r="D768" s="99">
        <v>5604.5755564800002</v>
      </c>
      <c r="E768" s="99">
        <v>5070.48555648</v>
      </c>
      <c r="F768" s="99">
        <v>4952.7655564799998</v>
      </c>
      <c r="G768" s="99">
        <v>6491.6955564799991</v>
      </c>
      <c r="H768" s="99">
        <v>5957.6055564799999</v>
      </c>
      <c r="I768" s="99">
        <v>5839.8855564799997</v>
      </c>
      <c r="J768" s="99">
        <v>7984.9355564800007</v>
      </c>
      <c r="K768" s="99">
        <v>7450.8455564800006</v>
      </c>
      <c r="L768" s="99">
        <v>7333.1255564799994</v>
      </c>
      <c r="M768" s="99">
        <v>9743.3555564800008</v>
      </c>
      <c r="N768" s="99">
        <v>9209.2655564800007</v>
      </c>
      <c r="O768" s="99">
        <v>9091.5455564799995</v>
      </c>
      <c r="P768" s="99">
        <v>2099.54555648</v>
      </c>
    </row>
    <row r="769" spans="2:16" s="155" customFormat="1" ht="15.75" x14ac:dyDescent="0.25">
      <c r="B769" s="74" t="s">
        <v>285</v>
      </c>
      <c r="C769" s="133">
        <v>7</v>
      </c>
      <c r="D769" s="99">
        <v>5553.9885211700002</v>
      </c>
      <c r="E769" s="99">
        <v>5019.8985211700001</v>
      </c>
      <c r="F769" s="99">
        <v>4902.1785211699998</v>
      </c>
      <c r="G769" s="99">
        <v>6441.1085211699992</v>
      </c>
      <c r="H769" s="99">
        <v>5907.01852117</v>
      </c>
      <c r="I769" s="99">
        <v>5789.2985211699997</v>
      </c>
      <c r="J769" s="99">
        <v>7934.3485211700008</v>
      </c>
      <c r="K769" s="99">
        <v>7400.2585211700007</v>
      </c>
      <c r="L769" s="99">
        <v>7282.5385211699995</v>
      </c>
      <c r="M769" s="99">
        <v>9692.7685211700009</v>
      </c>
      <c r="N769" s="99">
        <v>9158.6785211700007</v>
      </c>
      <c r="O769" s="99">
        <v>9040.9585211699996</v>
      </c>
      <c r="P769" s="99">
        <v>2048.95852117</v>
      </c>
    </row>
    <row r="770" spans="2:16" s="155" customFormat="1" ht="15.75" x14ac:dyDescent="0.25">
      <c r="B770" s="74" t="s">
        <v>285</v>
      </c>
      <c r="C770" s="133">
        <v>8</v>
      </c>
      <c r="D770" s="99">
        <v>5568.04872402</v>
      </c>
      <c r="E770" s="99">
        <v>5033.9587240199999</v>
      </c>
      <c r="F770" s="99">
        <v>4916.2387240199996</v>
      </c>
      <c r="G770" s="99">
        <v>6455.168724019999</v>
      </c>
      <c r="H770" s="99">
        <v>5921.0787240199998</v>
      </c>
      <c r="I770" s="99">
        <v>5803.3587240199995</v>
      </c>
      <c r="J770" s="99">
        <v>7948.4087240200006</v>
      </c>
      <c r="K770" s="99">
        <v>7414.3187240200004</v>
      </c>
      <c r="L770" s="99">
        <v>7296.5987240199993</v>
      </c>
      <c r="M770" s="99">
        <v>9706.8287240200007</v>
      </c>
      <c r="N770" s="99">
        <v>9172.7387240200005</v>
      </c>
      <c r="O770" s="99">
        <v>9055.0187240199994</v>
      </c>
      <c r="P770" s="99">
        <v>2063.0187240199998</v>
      </c>
    </row>
    <row r="771" spans="2:16" s="155" customFormat="1" ht="15.75" x14ac:dyDescent="0.25">
      <c r="B771" s="74" t="s">
        <v>285</v>
      </c>
      <c r="C771" s="133">
        <v>9</v>
      </c>
      <c r="D771" s="99">
        <v>5783.3557393199999</v>
      </c>
      <c r="E771" s="99">
        <v>5249.2657393200006</v>
      </c>
      <c r="F771" s="99">
        <v>5131.5457393199995</v>
      </c>
      <c r="G771" s="99">
        <v>6670.4757393199998</v>
      </c>
      <c r="H771" s="99">
        <v>6136.3857393199996</v>
      </c>
      <c r="I771" s="99">
        <v>6018.6657393200003</v>
      </c>
      <c r="J771" s="99">
        <v>8163.7157393200005</v>
      </c>
      <c r="K771" s="99">
        <v>7629.6257393200003</v>
      </c>
      <c r="L771" s="99">
        <v>7511.9057393200001</v>
      </c>
      <c r="M771" s="99">
        <v>9922.1357393200014</v>
      </c>
      <c r="N771" s="99">
        <v>9388.0457393200013</v>
      </c>
      <c r="O771" s="99">
        <v>9270.3257393200001</v>
      </c>
      <c r="P771" s="99">
        <v>2278.3257393200001</v>
      </c>
    </row>
    <row r="772" spans="2:16" s="155" customFormat="1" ht="15.75" x14ac:dyDescent="0.25">
      <c r="B772" s="74" t="s">
        <v>285</v>
      </c>
      <c r="C772" s="133">
        <v>10</v>
      </c>
      <c r="D772" s="99">
        <v>5832.0559890000004</v>
      </c>
      <c r="E772" s="99">
        <v>5297.9659890000003</v>
      </c>
      <c r="F772" s="99">
        <v>5180.245989</v>
      </c>
      <c r="G772" s="99">
        <v>6719.1759889999994</v>
      </c>
      <c r="H772" s="99">
        <v>6185.0859890000002</v>
      </c>
      <c r="I772" s="99">
        <v>6067.3659889999999</v>
      </c>
      <c r="J772" s="99">
        <v>8212.415989000001</v>
      </c>
      <c r="K772" s="99">
        <v>7678.3259890000008</v>
      </c>
      <c r="L772" s="99">
        <v>7560.6059889999997</v>
      </c>
      <c r="M772" s="99">
        <v>9970.8359890000011</v>
      </c>
      <c r="N772" s="99">
        <v>9436.7459890000009</v>
      </c>
      <c r="O772" s="99">
        <v>9319.0259889999998</v>
      </c>
      <c r="P772" s="99">
        <v>2327.0259890000002</v>
      </c>
    </row>
    <row r="773" spans="2:16" s="155" customFormat="1" ht="15.75" x14ac:dyDescent="0.25">
      <c r="B773" s="74" t="s">
        <v>285</v>
      </c>
      <c r="C773" s="133">
        <v>11</v>
      </c>
      <c r="D773" s="99">
        <v>5840.8393365399997</v>
      </c>
      <c r="E773" s="99">
        <v>5306.7493365400005</v>
      </c>
      <c r="F773" s="99">
        <v>5189.0293365399993</v>
      </c>
      <c r="G773" s="99">
        <v>6727.9593365399996</v>
      </c>
      <c r="H773" s="99">
        <v>6193.8693365399995</v>
      </c>
      <c r="I773" s="99">
        <v>6076.1493365400001</v>
      </c>
      <c r="J773" s="99">
        <v>8221.1993365400012</v>
      </c>
      <c r="K773" s="99">
        <v>7687.1093365400002</v>
      </c>
      <c r="L773" s="99">
        <v>7569.3893365399999</v>
      </c>
      <c r="M773" s="99">
        <v>9979.6193365399995</v>
      </c>
      <c r="N773" s="99">
        <v>9445.5293365399993</v>
      </c>
      <c r="O773" s="99">
        <v>9327.80933654</v>
      </c>
      <c r="P773" s="99">
        <v>2335.80933654</v>
      </c>
    </row>
    <row r="774" spans="2:16" s="155" customFormat="1" ht="15.75" x14ac:dyDescent="0.25">
      <c r="B774" s="74" t="s">
        <v>285</v>
      </c>
      <c r="C774" s="133">
        <v>12</v>
      </c>
      <c r="D774" s="99">
        <v>5856.6199275500003</v>
      </c>
      <c r="E774" s="99">
        <v>5322.5299275500001</v>
      </c>
      <c r="F774" s="99">
        <v>5204.8099275499999</v>
      </c>
      <c r="G774" s="99">
        <v>6743.7399275499993</v>
      </c>
      <c r="H774" s="99">
        <v>6209.64992755</v>
      </c>
      <c r="I774" s="99">
        <v>6091.9299275499998</v>
      </c>
      <c r="J774" s="99">
        <v>8236.9799275500009</v>
      </c>
      <c r="K774" s="99">
        <v>7702.8899275500007</v>
      </c>
      <c r="L774" s="99">
        <v>7585.1699275499996</v>
      </c>
      <c r="M774" s="99">
        <v>9995.3999275500009</v>
      </c>
      <c r="N774" s="99">
        <v>9461.3099275500008</v>
      </c>
      <c r="O774" s="99">
        <v>9343.5899275499996</v>
      </c>
      <c r="P774" s="99">
        <v>2351.5899275500001</v>
      </c>
    </row>
    <row r="775" spans="2:16" s="155" customFormat="1" ht="15.75" x14ac:dyDescent="0.25">
      <c r="B775" s="74" t="s">
        <v>285</v>
      </c>
      <c r="C775" s="133">
        <v>13</v>
      </c>
      <c r="D775" s="99">
        <v>5831.5190860499997</v>
      </c>
      <c r="E775" s="99">
        <v>5297.4290860500005</v>
      </c>
      <c r="F775" s="99">
        <v>5179.7090860499993</v>
      </c>
      <c r="G775" s="99">
        <v>6718.6390860499996</v>
      </c>
      <c r="H775" s="99">
        <v>6184.5490860499995</v>
      </c>
      <c r="I775" s="99">
        <v>6066.8290860500001</v>
      </c>
      <c r="J775" s="99">
        <v>8211.8790860500012</v>
      </c>
      <c r="K775" s="99">
        <v>7677.7890860500002</v>
      </c>
      <c r="L775" s="99">
        <v>7560.0690860499999</v>
      </c>
      <c r="M775" s="99">
        <v>9970.2990860499995</v>
      </c>
      <c r="N775" s="99">
        <v>9436.2090860499993</v>
      </c>
      <c r="O775" s="99">
        <v>9318.48908605</v>
      </c>
      <c r="P775" s="99">
        <v>2326.48908605</v>
      </c>
    </row>
    <row r="776" spans="2:16" s="155" customFormat="1" ht="15.75" x14ac:dyDescent="0.25">
      <c r="B776" s="74" t="s">
        <v>285</v>
      </c>
      <c r="C776" s="133">
        <v>14</v>
      </c>
      <c r="D776" s="99">
        <v>5888.78005166</v>
      </c>
      <c r="E776" s="99">
        <v>5354.6900516599999</v>
      </c>
      <c r="F776" s="99">
        <v>5236.9700516599996</v>
      </c>
      <c r="G776" s="99">
        <v>6775.900051659999</v>
      </c>
      <c r="H776" s="99">
        <v>6241.8100516599998</v>
      </c>
      <c r="I776" s="99">
        <v>6124.0900516599995</v>
      </c>
      <c r="J776" s="99">
        <v>8269.1400516600006</v>
      </c>
      <c r="K776" s="99">
        <v>7735.0500516600005</v>
      </c>
      <c r="L776" s="99">
        <v>7617.3300516599993</v>
      </c>
      <c r="M776" s="99">
        <v>10027.560051660001</v>
      </c>
      <c r="N776" s="99">
        <v>9493.4700516600005</v>
      </c>
      <c r="O776" s="99">
        <v>9375.7500516599994</v>
      </c>
      <c r="P776" s="99">
        <v>2383.7500516599998</v>
      </c>
    </row>
    <row r="777" spans="2:16" s="155" customFormat="1" ht="15.75" x14ac:dyDescent="0.25">
      <c r="B777" s="74" t="s">
        <v>285</v>
      </c>
      <c r="C777" s="133">
        <v>15</v>
      </c>
      <c r="D777" s="99">
        <v>5895.9813084300004</v>
      </c>
      <c r="E777" s="99">
        <v>5361.8913084300002</v>
      </c>
      <c r="F777" s="99">
        <v>5244.17130843</v>
      </c>
      <c r="G777" s="99">
        <v>6783.1013084299993</v>
      </c>
      <c r="H777" s="99">
        <v>6249.0113084300001</v>
      </c>
      <c r="I777" s="99">
        <v>6131.2913084299998</v>
      </c>
      <c r="J777" s="99">
        <v>8276.3413084300009</v>
      </c>
      <c r="K777" s="99">
        <v>7742.2513084300008</v>
      </c>
      <c r="L777" s="99">
        <v>7624.5313084299996</v>
      </c>
      <c r="M777" s="99">
        <v>10034.761308430001</v>
      </c>
      <c r="N777" s="99">
        <v>9500.6713084300009</v>
      </c>
      <c r="O777" s="99">
        <v>9382.9513084299997</v>
      </c>
      <c r="P777" s="99">
        <v>2390.9513084300002</v>
      </c>
    </row>
    <row r="778" spans="2:16" s="155" customFormat="1" ht="15.75" x14ac:dyDescent="0.25">
      <c r="B778" s="74" t="s">
        <v>285</v>
      </c>
      <c r="C778" s="133">
        <v>16</v>
      </c>
      <c r="D778" s="99">
        <v>5889.7361713699993</v>
      </c>
      <c r="E778" s="99">
        <v>5355.64617137</v>
      </c>
      <c r="F778" s="99">
        <v>5237.9261713699998</v>
      </c>
      <c r="G778" s="99">
        <v>6776.8561713700001</v>
      </c>
      <c r="H778" s="99">
        <v>6242.7661713699999</v>
      </c>
      <c r="I778" s="99">
        <v>6125.0461713699997</v>
      </c>
      <c r="J778" s="99">
        <v>8270.0961713699999</v>
      </c>
      <c r="K778" s="99">
        <v>7736.0061713699997</v>
      </c>
      <c r="L778" s="99">
        <v>7618.2861713700004</v>
      </c>
      <c r="M778" s="99">
        <v>10028.51617137</v>
      </c>
      <c r="N778" s="99">
        <v>9494.4261713699998</v>
      </c>
      <c r="O778" s="99">
        <v>9376.7061713700004</v>
      </c>
      <c r="P778" s="99">
        <v>2384.70617137</v>
      </c>
    </row>
    <row r="779" spans="2:16" s="155" customFormat="1" ht="15.75" x14ac:dyDescent="0.25">
      <c r="B779" s="74" t="s">
        <v>285</v>
      </c>
      <c r="C779" s="133">
        <v>17</v>
      </c>
      <c r="D779" s="99">
        <v>5889.8943202299997</v>
      </c>
      <c r="E779" s="99">
        <v>5355.8043202299996</v>
      </c>
      <c r="F779" s="99">
        <v>5238.0843202300002</v>
      </c>
      <c r="G779" s="99">
        <v>6777.0143202299996</v>
      </c>
      <c r="H779" s="99">
        <v>6242.9243202300004</v>
      </c>
      <c r="I779" s="99">
        <v>6125.2043202299992</v>
      </c>
      <c r="J779" s="99">
        <v>8270.2543202300003</v>
      </c>
      <c r="K779" s="99">
        <v>7736.1643202300002</v>
      </c>
      <c r="L779" s="99">
        <v>7618.4443202299999</v>
      </c>
      <c r="M779" s="99">
        <v>10028.67432023</v>
      </c>
      <c r="N779" s="99">
        <v>9494.5843202300002</v>
      </c>
      <c r="O779" s="99">
        <v>9376.8643202300009</v>
      </c>
      <c r="P779" s="99">
        <v>2384.86432023</v>
      </c>
    </row>
    <row r="780" spans="2:16" s="155" customFormat="1" ht="15.75" x14ac:dyDescent="0.25">
      <c r="B780" s="74" t="s">
        <v>285</v>
      </c>
      <c r="C780" s="133">
        <v>18</v>
      </c>
      <c r="D780" s="99">
        <v>5856.2529881499995</v>
      </c>
      <c r="E780" s="99">
        <v>5322.1629881500003</v>
      </c>
      <c r="F780" s="99">
        <v>5204.44298815</v>
      </c>
      <c r="G780" s="99">
        <v>6743.3729881500003</v>
      </c>
      <c r="H780" s="99">
        <v>6209.2829881500002</v>
      </c>
      <c r="I780" s="99">
        <v>6091.5629881499999</v>
      </c>
      <c r="J780" s="99">
        <v>8236.6129881500001</v>
      </c>
      <c r="K780" s="99">
        <v>7702.5229881499999</v>
      </c>
      <c r="L780" s="99">
        <v>7584.8029881500006</v>
      </c>
      <c r="M780" s="99">
        <v>9995.0329881500002</v>
      </c>
      <c r="N780" s="99">
        <v>9460.94298815</v>
      </c>
      <c r="O780" s="99">
        <v>9343.2229881500007</v>
      </c>
      <c r="P780" s="99">
        <v>2351.2229881500002</v>
      </c>
    </row>
    <row r="781" spans="2:16" s="155" customFormat="1" ht="15.75" x14ac:dyDescent="0.25">
      <c r="B781" s="74" t="s">
        <v>285</v>
      </c>
      <c r="C781" s="133">
        <v>19</v>
      </c>
      <c r="D781" s="99">
        <v>5908.1312985099994</v>
      </c>
      <c r="E781" s="99">
        <v>5374.0412985100002</v>
      </c>
      <c r="F781" s="99">
        <v>5256.3212985099999</v>
      </c>
      <c r="G781" s="99">
        <v>6795.2512985100002</v>
      </c>
      <c r="H781" s="99">
        <v>6261.1612985100001</v>
      </c>
      <c r="I781" s="99">
        <v>6143.4412985099998</v>
      </c>
      <c r="J781" s="99">
        <v>8288.49129851</v>
      </c>
      <c r="K781" s="99">
        <v>7754.4012985099998</v>
      </c>
      <c r="L781" s="99">
        <v>7636.6812985100005</v>
      </c>
      <c r="M781" s="99">
        <v>10046.91129851</v>
      </c>
      <c r="N781" s="99">
        <v>9512.8212985099999</v>
      </c>
      <c r="O781" s="99">
        <v>9395.1012985100006</v>
      </c>
      <c r="P781" s="99">
        <v>2403.1012985100001</v>
      </c>
    </row>
    <row r="782" spans="2:16" s="155" customFormat="1" ht="15.75" x14ac:dyDescent="0.25">
      <c r="B782" s="74" t="s">
        <v>285</v>
      </c>
      <c r="C782" s="133">
        <v>20</v>
      </c>
      <c r="D782" s="99">
        <v>5832.7986363199998</v>
      </c>
      <c r="E782" s="99">
        <v>5298.7086363199996</v>
      </c>
      <c r="F782" s="99">
        <v>5180.9886363200003</v>
      </c>
      <c r="G782" s="99">
        <v>6719.9186363199997</v>
      </c>
      <c r="H782" s="99">
        <v>6185.8286363200004</v>
      </c>
      <c r="I782" s="99">
        <v>6068.1086363199993</v>
      </c>
      <c r="J782" s="99">
        <v>8213.1586363200004</v>
      </c>
      <c r="K782" s="99">
        <v>7679.0686363200002</v>
      </c>
      <c r="L782" s="99">
        <v>7561.34863632</v>
      </c>
      <c r="M782" s="99">
        <v>9971.5786363200004</v>
      </c>
      <c r="N782" s="99">
        <v>9437.4886363200003</v>
      </c>
      <c r="O782" s="99">
        <v>9319.768636320001</v>
      </c>
      <c r="P782" s="99">
        <v>2327.76863632</v>
      </c>
    </row>
    <row r="783" spans="2:16" s="155" customFormat="1" ht="15.75" x14ac:dyDescent="0.25">
      <c r="B783" s="74" t="s">
        <v>285</v>
      </c>
      <c r="C783" s="133">
        <v>21</v>
      </c>
      <c r="D783" s="99">
        <v>5822.0842619799996</v>
      </c>
      <c r="E783" s="99">
        <v>5287.9942619800004</v>
      </c>
      <c r="F783" s="99">
        <v>5170.2742619799992</v>
      </c>
      <c r="G783" s="99">
        <v>6709.2042619799995</v>
      </c>
      <c r="H783" s="99">
        <v>6175.1142619799994</v>
      </c>
      <c r="I783" s="99">
        <v>6057.39426198</v>
      </c>
      <c r="J783" s="99">
        <v>8202.4442619799993</v>
      </c>
      <c r="K783" s="99">
        <v>7668.35426198</v>
      </c>
      <c r="L783" s="99">
        <v>7550.6342619799998</v>
      </c>
      <c r="M783" s="99">
        <v>9960.8642619800012</v>
      </c>
      <c r="N783" s="99">
        <v>9426.774261980001</v>
      </c>
      <c r="O783" s="99">
        <v>9309.0542619799999</v>
      </c>
      <c r="P783" s="99">
        <v>2317.0542619799999</v>
      </c>
    </row>
    <row r="784" spans="2:16" s="155" customFormat="1" ht="15.75" x14ac:dyDescent="0.25">
      <c r="B784" s="74" t="s">
        <v>285</v>
      </c>
      <c r="C784" s="133">
        <v>22</v>
      </c>
      <c r="D784" s="99">
        <v>5775.0493556700003</v>
      </c>
      <c r="E784" s="99">
        <v>5240.9593556700001</v>
      </c>
      <c r="F784" s="99">
        <v>5123.2393556699999</v>
      </c>
      <c r="G784" s="99">
        <v>6662.1693556699993</v>
      </c>
      <c r="H784" s="99">
        <v>6128.07935567</v>
      </c>
      <c r="I784" s="99">
        <v>6010.3593556699998</v>
      </c>
      <c r="J784" s="99">
        <v>8155.4093556700009</v>
      </c>
      <c r="K784" s="99">
        <v>7621.3193556700007</v>
      </c>
      <c r="L784" s="99">
        <v>7503.5993556699996</v>
      </c>
      <c r="M784" s="99">
        <v>9913.829355670001</v>
      </c>
      <c r="N784" s="99">
        <v>9379.7393556700008</v>
      </c>
      <c r="O784" s="99">
        <v>9262.0193556699996</v>
      </c>
      <c r="P784" s="99">
        <v>2270.0193556700001</v>
      </c>
    </row>
    <row r="785" spans="2:16" s="155" customFormat="1" ht="15.75" x14ac:dyDescent="0.25">
      <c r="B785" s="74" t="s">
        <v>285</v>
      </c>
      <c r="C785" s="133">
        <v>23</v>
      </c>
      <c r="D785" s="99">
        <v>5651.3904461000002</v>
      </c>
      <c r="E785" s="99">
        <v>5117.3004461</v>
      </c>
      <c r="F785" s="99">
        <v>4999.5804460999998</v>
      </c>
      <c r="G785" s="99">
        <v>6538.5104460999992</v>
      </c>
      <c r="H785" s="99">
        <v>6004.4204460999999</v>
      </c>
      <c r="I785" s="99">
        <v>5886.7004460999997</v>
      </c>
      <c r="J785" s="99">
        <v>8031.7504461000008</v>
      </c>
      <c r="K785" s="99">
        <v>7497.6604461000006</v>
      </c>
      <c r="L785" s="99">
        <v>7379.9404460999995</v>
      </c>
      <c r="M785" s="99">
        <v>9790.1704461000008</v>
      </c>
      <c r="N785" s="99">
        <v>9256.0804461000007</v>
      </c>
      <c r="O785" s="99">
        <v>9138.3604460999995</v>
      </c>
      <c r="P785" s="99">
        <v>2146.3604461</v>
      </c>
    </row>
    <row r="786" spans="2:16" s="155" customFormat="1" ht="15.75" x14ac:dyDescent="0.25">
      <c r="B786" s="74" t="s">
        <v>285</v>
      </c>
      <c r="C786" s="133">
        <v>24</v>
      </c>
      <c r="D786" s="99">
        <v>5577.4747633099996</v>
      </c>
      <c r="E786" s="99">
        <v>5043.3847633099995</v>
      </c>
      <c r="F786" s="99">
        <v>4925.6647633100001</v>
      </c>
      <c r="G786" s="99">
        <v>6464.5947633099995</v>
      </c>
      <c r="H786" s="99">
        <v>5930.5047633100003</v>
      </c>
      <c r="I786" s="99">
        <v>5812.7847633099991</v>
      </c>
      <c r="J786" s="99">
        <v>7957.8347633100002</v>
      </c>
      <c r="K786" s="99">
        <v>7423.7447633100001</v>
      </c>
      <c r="L786" s="99">
        <v>7306.0247633099998</v>
      </c>
      <c r="M786" s="99">
        <v>9716.2547633100003</v>
      </c>
      <c r="N786" s="99">
        <v>9182.1647633100001</v>
      </c>
      <c r="O786" s="99">
        <v>9064.444763309999</v>
      </c>
      <c r="P786" s="99">
        <v>2072.4447633099999</v>
      </c>
    </row>
    <row r="787" spans="2:16" s="78" customFormat="1" ht="81.75" customHeight="1" x14ac:dyDescent="0.25">
      <c r="B787" s="260" t="s">
        <v>209</v>
      </c>
      <c r="C787" s="260"/>
      <c r="D787" s="100">
        <v>5696.3259385960218</v>
      </c>
      <c r="E787" s="100">
        <v>5162.2359385960199</v>
      </c>
      <c r="F787" s="100">
        <v>5044.515938596026</v>
      </c>
      <c r="G787" s="100">
        <v>6583.4459385960254</v>
      </c>
      <c r="H787" s="100">
        <v>6049.3559385960161</v>
      </c>
      <c r="I787" s="100">
        <v>5931.6359385960168</v>
      </c>
      <c r="J787" s="100">
        <v>8076.6859385960215</v>
      </c>
      <c r="K787" s="100">
        <v>7542.5959385960059</v>
      </c>
      <c r="L787" s="100">
        <v>7424.8759385960238</v>
      </c>
      <c r="M787" s="100">
        <v>9835.1059385960161</v>
      </c>
      <c r="N787" s="100">
        <v>9301.0159385960196</v>
      </c>
      <c r="O787" s="100">
        <v>9183.295938596033</v>
      </c>
      <c r="P787" s="100">
        <v>2191.2959385960216</v>
      </c>
    </row>
  </sheetData>
  <mergeCells count="34">
    <mergeCell ref="B32:D32"/>
    <mergeCell ref="B33:D33"/>
    <mergeCell ref="G33:I33"/>
    <mergeCell ref="B787:C787"/>
    <mergeCell ref="B27:D27"/>
    <mergeCell ref="B30:D30"/>
    <mergeCell ref="B31:D31"/>
    <mergeCell ref="B28:D28"/>
    <mergeCell ref="G30:I30"/>
    <mergeCell ref="B24:D24"/>
    <mergeCell ref="B26:D26"/>
    <mergeCell ref="G20:J20"/>
    <mergeCell ref="B21:D21"/>
    <mergeCell ref="B13:D13"/>
    <mergeCell ref="B14:D14"/>
    <mergeCell ref="B16:D16"/>
    <mergeCell ref="B15:D15"/>
    <mergeCell ref="B17:D17"/>
    <mergeCell ref="B18:D18"/>
    <mergeCell ref="B20:D20"/>
    <mergeCell ref="B22:D22"/>
    <mergeCell ref="G26:I26"/>
    <mergeCell ref="P39:P42"/>
    <mergeCell ref="B40:B42"/>
    <mergeCell ref="C40:C42"/>
    <mergeCell ref="D39:O39"/>
    <mergeCell ref="D40:F40"/>
    <mergeCell ref="D41:F41"/>
    <mergeCell ref="G40:I40"/>
    <mergeCell ref="G41:I41"/>
    <mergeCell ref="J40:L40"/>
    <mergeCell ref="J41:L41"/>
    <mergeCell ref="M40:O40"/>
    <mergeCell ref="M41:O41"/>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92"/>
  <sheetViews>
    <sheetView tabSelected="1" view="pageBreakPreview" topLeftCell="B21" zoomScale="90" zoomScaleNormal="90" zoomScaleSheetLayoutView="90" workbookViewId="0">
      <selection activeCell="J27" sqref="J27"/>
    </sheetView>
  </sheetViews>
  <sheetFormatPr defaultColWidth="9.140625" defaultRowHeight="15" x14ac:dyDescent="0.25"/>
  <cols>
    <col min="1" max="1" width="5.85546875" style="24" customWidth="1"/>
    <col min="2" max="2" width="48.7109375" style="24" customWidth="1"/>
    <col min="3" max="4" width="17" style="24" customWidth="1"/>
    <col min="5" max="5" width="18.5703125" style="24" customWidth="1"/>
    <col min="6" max="6" width="18.28515625" style="24" customWidth="1"/>
    <col min="7" max="7" width="17" style="24" customWidth="1"/>
    <col min="8" max="8" width="19.5703125" style="24" customWidth="1"/>
    <col min="9" max="9" width="18.7109375" style="24" customWidth="1"/>
    <col min="10" max="10" width="18.140625" style="24" customWidth="1"/>
    <col min="11" max="11" width="20" style="24" customWidth="1"/>
    <col min="12" max="13" width="17" style="24" customWidth="1"/>
    <col min="14" max="14" width="18" style="24" customWidth="1"/>
    <col min="15" max="15" width="17" style="24" customWidth="1"/>
    <col min="16" max="16" width="39.7109375" style="24" customWidth="1"/>
    <col min="17" max="17" width="17" style="24" customWidth="1"/>
    <col min="18" max="18" width="18" style="24" customWidth="1"/>
    <col min="19" max="19" width="17" style="24" customWidth="1"/>
    <col min="20" max="20" width="37" style="24" customWidth="1"/>
    <col min="21"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149</v>
      </c>
    </row>
    <row r="8" spans="1:7" x14ac:dyDescent="0.25">
      <c r="A8" s="24" t="s">
        <v>151</v>
      </c>
    </row>
    <row r="9" spans="1:7" x14ac:dyDescent="0.25">
      <c r="A9" s="24" t="s">
        <v>150</v>
      </c>
    </row>
    <row r="11" spans="1:7" ht="15.75" x14ac:dyDescent="0.25">
      <c r="A11" s="60" t="s">
        <v>136</v>
      </c>
    </row>
    <row r="13" spans="1:7" s="37" customFormat="1" ht="25.5" x14ac:dyDescent="0.2">
      <c r="A13" s="41" t="s">
        <v>53</v>
      </c>
      <c r="B13" s="200" t="s">
        <v>51</v>
      </c>
      <c r="C13" s="200"/>
      <c r="D13" s="200"/>
      <c r="E13" s="36" t="s">
        <v>107</v>
      </c>
      <c r="F13" s="36" t="s">
        <v>52</v>
      </c>
      <c r="G13" s="41" t="s">
        <v>87</v>
      </c>
    </row>
    <row r="14" spans="1:7" s="66" customFormat="1" ht="60" customHeight="1" x14ac:dyDescent="0.25">
      <c r="A14" s="62" t="s">
        <v>30</v>
      </c>
      <c r="B14" s="256" t="s">
        <v>152</v>
      </c>
      <c r="C14" s="257"/>
      <c r="D14" s="258"/>
      <c r="E14" s="63"/>
      <c r="F14" s="64" t="s">
        <v>78</v>
      </c>
      <c r="G14" s="65" t="s">
        <v>154</v>
      </c>
    </row>
    <row r="15" spans="1:7" s="54" customFormat="1" ht="90" customHeight="1" x14ac:dyDescent="0.25">
      <c r="A15" s="44" t="s">
        <v>33</v>
      </c>
      <c r="B15" s="197" t="s">
        <v>153</v>
      </c>
      <c r="C15" s="198"/>
      <c r="D15" s="199"/>
      <c r="E15" s="45"/>
      <c r="F15" s="46" t="s">
        <v>78</v>
      </c>
      <c r="G15" s="61" t="s">
        <v>154</v>
      </c>
    </row>
    <row r="16" spans="1:7" s="54" customFormat="1" ht="30" customHeight="1" x14ac:dyDescent="0.25">
      <c r="A16" s="44" t="s">
        <v>112</v>
      </c>
      <c r="B16" s="197" t="s">
        <v>109</v>
      </c>
      <c r="C16" s="198"/>
      <c r="D16" s="199"/>
      <c r="E16" s="45"/>
      <c r="F16" s="46" t="s">
        <v>78</v>
      </c>
      <c r="G16" s="101">
        <v>19.21</v>
      </c>
    </row>
    <row r="17" spans="1:10" ht="60" customHeight="1" x14ac:dyDescent="0.25">
      <c r="A17" s="29"/>
      <c r="B17" s="201" t="s">
        <v>118</v>
      </c>
      <c r="C17" s="202"/>
      <c r="D17" s="203"/>
      <c r="E17" s="53"/>
      <c r="F17" s="32" t="s">
        <v>119</v>
      </c>
      <c r="G17" s="102">
        <v>-215943.12</v>
      </c>
    </row>
    <row r="18" spans="1:10" ht="164.25" customHeight="1" x14ac:dyDescent="0.25">
      <c r="A18" s="29"/>
      <c r="B18" s="201" t="s">
        <v>236</v>
      </c>
      <c r="C18" s="202"/>
      <c r="D18" s="203"/>
      <c r="E18" s="33"/>
      <c r="F18" s="32" t="s">
        <v>78</v>
      </c>
      <c r="G18" s="102">
        <v>20.32</v>
      </c>
    </row>
    <row r="19" spans="1:10" x14ac:dyDescent="0.25">
      <c r="A19" s="67"/>
    </row>
    <row r="20" spans="1:10" ht="30" customHeight="1" x14ac:dyDescent="0.25">
      <c r="A20" s="68"/>
      <c r="B20" s="195"/>
      <c r="C20" s="195"/>
      <c r="D20" s="195"/>
      <c r="E20" s="51"/>
      <c r="F20" s="40"/>
      <c r="G20" s="200" t="s">
        <v>45</v>
      </c>
      <c r="H20" s="200"/>
      <c r="I20" s="200"/>
      <c r="J20" s="200"/>
    </row>
    <row r="21" spans="1:10" ht="30" customHeight="1" x14ac:dyDescent="0.25">
      <c r="A21" s="68"/>
      <c r="B21" s="195"/>
      <c r="C21" s="195"/>
      <c r="D21" s="195"/>
      <c r="E21" s="51"/>
      <c r="F21" s="40"/>
      <c r="G21" s="36" t="s">
        <v>46</v>
      </c>
      <c r="H21" s="36" t="s">
        <v>47</v>
      </c>
      <c r="I21" s="36" t="s">
        <v>48</v>
      </c>
      <c r="J21" s="36" t="s">
        <v>49</v>
      </c>
    </row>
    <row r="22" spans="1:10" s="54" customFormat="1" ht="78" customHeight="1" x14ac:dyDescent="0.25">
      <c r="A22" s="44" t="s">
        <v>113</v>
      </c>
      <c r="B22" s="207" t="s">
        <v>241</v>
      </c>
      <c r="C22" s="207"/>
      <c r="D22" s="207"/>
      <c r="E22" s="52"/>
      <c r="F22" s="46" t="s">
        <v>78</v>
      </c>
      <c r="G22" s="101">
        <v>108.31</v>
      </c>
      <c r="H22" s="101">
        <v>232.01</v>
      </c>
      <c r="I22" s="101">
        <v>614.83000000000004</v>
      </c>
      <c r="J22" s="101">
        <v>702.97</v>
      </c>
    </row>
    <row r="23" spans="1:10" x14ac:dyDescent="0.25">
      <c r="A23" s="67"/>
    </row>
    <row r="24" spans="1:10" s="54" customFormat="1" ht="60" customHeight="1" x14ac:dyDescent="0.25">
      <c r="A24" s="44" t="s">
        <v>114</v>
      </c>
      <c r="B24" s="197" t="s">
        <v>110</v>
      </c>
      <c r="C24" s="198"/>
      <c r="D24" s="199"/>
      <c r="E24" s="45"/>
      <c r="F24" s="46" t="s">
        <v>78</v>
      </c>
      <c r="G24" s="101">
        <v>4.7699999999999996</v>
      </c>
    </row>
    <row r="25" spans="1:10" x14ac:dyDescent="0.25">
      <c r="A25" s="67"/>
    </row>
    <row r="26" spans="1:10" ht="30" customHeight="1" x14ac:dyDescent="0.25">
      <c r="A26" s="68"/>
      <c r="B26" s="195"/>
      <c r="C26" s="195"/>
      <c r="D26" s="195"/>
      <c r="E26" s="51"/>
      <c r="F26" s="40"/>
      <c r="G26" s="200" t="s">
        <v>111</v>
      </c>
      <c r="H26" s="200"/>
      <c r="I26" s="200"/>
      <c r="J26" s="142"/>
    </row>
    <row r="27" spans="1:10" ht="30" customHeight="1" x14ac:dyDescent="0.25">
      <c r="A27" s="68"/>
      <c r="B27" s="195"/>
      <c r="C27" s="195"/>
      <c r="D27" s="195"/>
      <c r="E27" s="51"/>
      <c r="F27" s="40"/>
      <c r="G27" s="36" t="s">
        <v>225</v>
      </c>
      <c r="H27" s="36" t="s">
        <v>31</v>
      </c>
      <c r="I27" s="36" t="s">
        <v>32</v>
      </c>
    </row>
    <row r="28" spans="1:10" s="54" customFormat="1" ht="60" customHeight="1" x14ac:dyDescent="0.25">
      <c r="A28" s="44" t="s">
        <v>141</v>
      </c>
      <c r="B28" s="197" t="s">
        <v>242</v>
      </c>
      <c r="C28" s="198"/>
      <c r="D28" s="199"/>
      <c r="E28" s="45"/>
      <c r="F28" s="46" t="s">
        <v>78</v>
      </c>
      <c r="G28" s="101">
        <v>977.72</v>
      </c>
      <c r="H28" s="101">
        <v>443.63</v>
      </c>
      <c r="I28" s="101">
        <v>325.91000000000003</v>
      </c>
    </row>
    <row r="29" spans="1:10" x14ac:dyDescent="0.25">
      <c r="A29" s="67"/>
    </row>
    <row r="30" spans="1:10" ht="30" customHeight="1" x14ac:dyDescent="0.25">
      <c r="A30" s="68"/>
      <c r="B30" s="195"/>
      <c r="C30" s="195"/>
      <c r="D30" s="195"/>
      <c r="E30" s="51"/>
      <c r="F30" s="40"/>
      <c r="G30" s="200" t="s">
        <v>111</v>
      </c>
      <c r="H30" s="200"/>
      <c r="I30" s="200"/>
      <c r="J30" s="141"/>
    </row>
    <row r="31" spans="1:10" ht="30" customHeight="1" x14ac:dyDescent="0.25">
      <c r="A31" s="68"/>
      <c r="B31" s="195"/>
      <c r="C31" s="195"/>
      <c r="D31" s="195"/>
      <c r="E31" s="51"/>
      <c r="F31" s="40"/>
      <c r="G31" s="139" t="s">
        <v>225</v>
      </c>
      <c r="H31" s="139" t="s">
        <v>31</v>
      </c>
      <c r="I31" s="139" t="s">
        <v>32</v>
      </c>
      <c r="J31" s="132"/>
    </row>
    <row r="32" spans="1:10" s="66" customFormat="1" ht="45" customHeight="1" x14ac:dyDescent="0.25">
      <c r="A32" s="62" t="s">
        <v>34</v>
      </c>
      <c r="B32" s="256" t="s">
        <v>155</v>
      </c>
      <c r="C32" s="257"/>
      <c r="D32" s="258"/>
      <c r="E32" s="63"/>
      <c r="F32" s="103" t="s">
        <v>98</v>
      </c>
      <c r="G32" s="104">
        <v>682447.35999220505</v>
      </c>
      <c r="H32" s="104">
        <v>682447.35999220505</v>
      </c>
      <c r="I32" s="104">
        <v>682447.35999220505</v>
      </c>
      <c r="J32" s="144"/>
    </row>
    <row r="33" spans="1:20" s="54" customFormat="1" ht="45" customHeight="1" x14ac:dyDescent="0.25">
      <c r="A33" s="44" t="s">
        <v>35</v>
      </c>
      <c r="B33" s="197" t="s">
        <v>143</v>
      </c>
      <c r="C33" s="198"/>
      <c r="D33" s="199"/>
      <c r="E33" s="45"/>
      <c r="F33" s="46" t="s">
        <v>98</v>
      </c>
      <c r="G33" s="259">
        <v>682447.35999220505</v>
      </c>
      <c r="H33" s="259"/>
      <c r="I33" s="259"/>
      <c r="J33" s="143"/>
    </row>
    <row r="34" spans="1:20" x14ac:dyDescent="0.25">
      <c r="A34" s="67"/>
    </row>
    <row r="35" spans="1:20" ht="30" customHeight="1" x14ac:dyDescent="0.25">
      <c r="A35" s="68"/>
      <c r="B35" s="195"/>
      <c r="C35" s="195"/>
      <c r="D35" s="195"/>
      <c r="E35" s="51"/>
      <c r="F35" s="40"/>
      <c r="G35" s="200" t="s">
        <v>45</v>
      </c>
      <c r="H35" s="200"/>
      <c r="I35" s="200"/>
      <c r="J35" s="200"/>
    </row>
    <row r="36" spans="1:20" ht="30" customHeight="1" x14ac:dyDescent="0.25">
      <c r="A36" s="68"/>
      <c r="B36" s="195"/>
      <c r="C36" s="195"/>
      <c r="D36" s="195"/>
      <c r="E36" s="51"/>
      <c r="F36" s="40"/>
      <c r="G36" s="36" t="s">
        <v>46</v>
      </c>
      <c r="H36" s="36" t="s">
        <v>47</v>
      </c>
      <c r="I36" s="36" t="s">
        <v>48</v>
      </c>
      <c r="J36" s="36" t="s">
        <v>49</v>
      </c>
    </row>
    <row r="37" spans="1:20" s="66" customFormat="1" ht="90" customHeight="1" x14ac:dyDescent="0.25">
      <c r="A37" s="62" t="s">
        <v>36</v>
      </c>
      <c r="B37" s="256" t="s">
        <v>158</v>
      </c>
      <c r="C37" s="257"/>
      <c r="D37" s="258"/>
      <c r="E37" s="63"/>
      <c r="F37" s="64" t="s">
        <v>98</v>
      </c>
      <c r="G37" s="104">
        <v>1338779.17</v>
      </c>
      <c r="H37" s="104">
        <v>1543293.97</v>
      </c>
      <c r="I37" s="104">
        <v>1696496.27</v>
      </c>
      <c r="J37" s="104">
        <v>1916011.54</v>
      </c>
    </row>
    <row r="38" spans="1:20" s="54" customFormat="1" ht="75" customHeight="1" x14ac:dyDescent="0.25">
      <c r="A38" s="44" t="s">
        <v>37</v>
      </c>
      <c r="B38" s="197" t="s">
        <v>156</v>
      </c>
      <c r="C38" s="198"/>
      <c r="D38" s="199"/>
      <c r="E38" s="45"/>
      <c r="F38" s="46" t="s">
        <v>98</v>
      </c>
      <c r="G38" s="105">
        <v>1338779.17</v>
      </c>
      <c r="H38" s="105">
        <v>1543293.97</v>
      </c>
      <c r="I38" s="105">
        <v>1696496.27</v>
      </c>
      <c r="J38" s="105">
        <v>1916011.54</v>
      </c>
    </row>
    <row r="39" spans="1:20" x14ac:dyDescent="0.25">
      <c r="T39" s="71"/>
    </row>
    <row r="40" spans="1:20" x14ac:dyDescent="0.25">
      <c r="T40" s="71"/>
    </row>
    <row r="41" spans="1:20" ht="18.75" x14ac:dyDescent="0.3">
      <c r="P41" s="77" t="s">
        <v>159</v>
      </c>
    </row>
    <row r="42" spans="1:20" ht="15.75" x14ac:dyDescent="0.25">
      <c r="A42" s="60" t="s">
        <v>157</v>
      </c>
    </row>
    <row r="43" spans="1:20" ht="15.75" x14ac:dyDescent="0.25">
      <c r="A43" s="60"/>
      <c r="P43" s="75" t="s">
        <v>146</v>
      </c>
    </row>
    <row r="44" spans="1:20" ht="55.5" customHeight="1" x14ac:dyDescent="0.25">
      <c r="B44" s="134"/>
      <c r="C44" s="134"/>
      <c r="D44" s="252" t="s">
        <v>45</v>
      </c>
      <c r="E44" s="253"/>
      <c r="F44" s="253"/>
      <c r="G44" s="253"/>
      <c r="H44" s="253"/>
      <c r="I44" s="253"/>
      <c r="J44" s="253"/>
      <c r="K44" s="253"/>
      <c r="L44" s="253"/>
      <c r="M44" s="253"/>
      <c r="N44" s="253"/>
      <c r="O44" s="254"/>
      <c r="P44" s="261" t="s">
        <v>145</v>
      </c>
    </row>
    <row r="45" spans="1:20" ht="55.5" customHeight="1" x14ac:dyDescent="0.25">
      <c r="B45" s="249" t="s">
        <v>1</v>
      </c>
      <c r="C45" s="249" t="s">
        <v>2</v>
      </c>
      <c r="D45" s="252" t="s">
        <v>46</v>
      </c>
      <c r="E45" s="253"/>
      <c r="F45" s="254"/>
      <c r="G45" s="252" t="s">
        <v>47</v>
      </c>
      <c r="H45" s="253"/>
      <c r="I45" s="254"/>
      <c r="J45" s="252" t="s">
        <v>48</v>
      </c>
      <c r="K45" s="253"/>
      <c r="L45" s="254"/>
      <c r="M45" s="252" t="s">
        <v>49</v>
      </c>
      <c r="N45" s="253"/>
      <c r="O45" s="254"/>
      <c r="P45" s="261"/>
    </row>
    <row r="46" spans="1:20" ht="55.5" customHeight="1" x14ac:dyDescent="0.25">
      <c r="B46" s="250"/>
      <c r="C46" s="250"/>
      <c r="D46" s="225" t="s">
        <v>111</v>
      </c>
      <c r="E46" s="226"/>
      <c r="F46" s="227"/>
      <c r="G46" s="225" t="s">
        <v>111</v>
      </c>
      <c r="H46" s="226"/>
      <c r="I46" s="227"/>
      <c r="J46" s="225" t="s">
        <v>111</v>
      </c>
      <c r="K46" s="226"/>
      <c r="L46" s="227"/>
      <c r="M46" s="225" t="s">
        <v>111</v>
      </c>
      <c r="N46" s="226"/>
      <c r="O46" s="227"/>
      <c r="P46" s="261"/>
    </row>
    <row r="47" spans="1:20" ht="55.5" customHeight="1" x14ac:dyDescent="0.25">
      <c r="B47" s="251"/>
      <c r="C47" s="251"/>
      <c r="D47" s="139" t="s">
        <v>225</v>
      </c>
      <c r="E47" s="139" t="s">
        <v>31</v>
      </c>
      <c r="F47" s="139" t="s">
        <v>32</v>
      </c>
      <c r="G47" s="139" t="s">
        <v>225</v>
      </c>
      <c r="H47" s="139" t="s">
        <v>31</v>
      </c>
      <c r="I47" s="139" t="s">
        <v>32</v>
      </c>
      <c r="J47" s="139" t="s">
        <v>225</v>
      </c>
      <c r="K47" s="139" t="s">
        <v>31</v>
      </c>
      <c r="L47" s="139" t="s">
        <v>32</v>
      </c>
      <c r="M47" s="139" t="s">
        <v>225</v>
      </c>
      <c r="N47" s="139" t="s">
        <v>31</v>
      </c>
      <c r="O47" s="139" t="s">
        <v>32</v>
      </c>
      <c r="P47" s="261"/>
    </row>
    <row r="48" spans="1:20" s="67" customFormat="1" ht="15.75" x14ac:dyDescent="0.25">
      <c r="B48" s="74" t="s">
        <v>255</v>
      </c>
      <c r="C48" s="133">
        <v>1</v>
      </c>
      <c r="D48" s="99">
        <v>3060.7597323700002</v>
      </c>
      <c r="E48" s="99">
        <v>2526.66973237</v>
      </c>
      <c r="F48" s="99">
        <v>2408.9497323699998</v>
      </c>
      <c r="G48" s="99">
        <v>3184.45973237</v>
      </c>
      <c r="H48" s="99">
        <v>2650.3697323699998</v>
      </c>
      <c r="I48" s="99">
        <v>2532.64973237</v>
      </c>
      <c r="J48" s="99">
        <v>3567.2797323700001</v>
      </c>
      <c r="K48" s="99">
        <v>3033.18973237</v>
      </c>
      <c r="L48" s="99">
        <v>2915.4697323700002</v>
      </c>
      <c r="M48" s="99">
        <v>3655.41973237</v>
      </c>
      <c r="N48" s="99">
        <v>3121.3297323699999</v>
      </c>
      <c r="O48" s="99">
        <v>3003.6097323700001</v>
      </c>
      <c r="P48" s="99">
        <v>1950.7497323699999</v>
      </c>
    </row>
    <row r="49" spans="2:16" s="67" customFormat="1" ht="15.75" x14ac:dyDescent="0.25">
      <c r="B49" s="74" t="s">
        <v>255</v>
      </c>
      <c r="C49" s="133">
        <v>2</v>
      </c>
      <c r="D49" s="99">
        <v>3095.1045696599999</v>
      </c>
      <c r="E49" s="99">
        <v>2561.0145696600002</v>
      </c>
      <c r="F49" s="99">
        <v>2443.29456966</v>
      </c>
      <c r="G49" s="99">
        <v>3218.8045696600002</v>
      </c>
      <c r="H49" s="99">
        <v>2684.7145696600001</v>
      </c>
      <c r="I49" s="99">
        <v>2566.9945696599998</v>
      </c>
      <c r="J49" s="99">
        <v>3601.6245696599999</v>
      </c>
      <c r="K49" s="99">
        <v>3067.5345696599998</v>
      </c>
      <c r="L49" s="99">
        <v>2949.81456966</v>
      </c>
      <c r="M49" s="99">
        <v>3689.7645696600002</v>
      </c>
      <c r="N49" s="99">
        <v>3155.6745696600001</v>
      </c>
      <c r="O49" s="99">
        <v>3037.9545696599998</v>
      </c>
      <c r="P49" s="99">
        <v>1985.0945696599999</v>
      </c>
    </row>
    <row r="50" spans="2:16" s="67" customFormat="1" ht="15.75" x14ac:dyDescent="0.25">
      <c r="B50" s="74" t="s">
        <v>255</v>
      </c>
      <c r="C50" s="133">
        <v>3</v>
      </c>
      <c r="D50" s="99">
        <v>3064.0719604799997</v>
      </c>
      <c r="E50" s="99">
        <v>2529.98196048</v>
      </c>
      <c r="F50" s="99">
        <v>2412.2619604800002</v>
      </c>
      <c r="G50" s="99">
        <v>3187.77196048</v>
      </c>
      <c r="H50" s="99">
        <v>2653.6819604799998</v>
      </c>
      <c r="I50" s="99">
        <v>2535.96196048</v>
      </c>
      <c r="J50" s="99">
        <v>3570.5919604800001</v>
      </c>
      <c r="K50" s="99">
        <v>3036.50196048</v>
      </c>
      <c r="L50" s="99">
        <v>2918.7819604799997</v>
      </c>
      <c r="M50" s="99">
        <v>3658.73196048</v>
      </c>
      <c r="N50" s="99">
        <v>3124.6419604799999</v>
      </c>
      <c r="O50" s="99">
        <v>3006.9219604800001</v>
      </c>
      <c r="P50" s="99">
        <v>1954.0619604799999</v>
      </c>
    </row>
    <row r="51" spans="2:16" s="67" customFormat="1" ht="15.75" x14ac:dyDescent="0.25">
      <c r="B51" s="74" t="s">
        <v>255</v>
      </c>
      <c r="C51" s="133">
        <v>4</v>
      </c>
      <c r="D51" s="99">
        <v>3115.5778335</v>
      </c>
      <c r="E51" s="99">
        <v>2581.4878335000003</v>
      </c>
      <c r="F51" s="99">
        <v>2463.7678335000001</v>
      </c>
      <c r="G51" s="99">
        <v>3239.2778335000003</v>
      </c>
      <c r="H51" s="99">
        <v>2705.1878335000001</v>
      </c>
      <c r="I51" s="99">
        <v>2587.4678334999999</v>
      </c>
      <c r="J51" s="99">
        <v>3622.0978335</v>
      </c>
      <c r="K51" s="99">
        <v>3088.0078334999998</v>
      </c>
      <c r="L51" s="99">
        <v>2970.2878335</v>
      </c>
      <c r="M51" s="99">
        <v>3710.2378335000003</v>
      </c>
      <c r="N51" s="99">
        <v>3176.1478335000002</v>
      </c>
      <c r="O51" s="99">
        <v>3058.4278334999999</v>
      </c>
      <c r="P51" s="99">
        <v>2005.5678335</v>
      </c>
    </row>
    <row r="52" spans="2:16" s="67" customFormat="1" ht="15.75" x14ac:dyDescent="0.25">
      <c r="B52" s="74" t="s">
        <v>255</v>
      </c>
      <c r="C52" s="133">
        <v>5</v>
      </c>
      <c r="D52" s="99">
        <v>3076.4211270200003</v>
      </c>
      <c r="E52" s="99">
        <v>2542.3311270200002</v>
      </c>
      <c r="F52" s="99">
        <v>2424.6111270199999</v>
      </c>
      <c r="G52" s="99">
        <v>3200.1211270200001</v>
      </c>
      <c r="H52" s="99">
        <v>2666.03112702</v>
      </c>
      <c r="I52" s="99">
        <v>2548.3111270200002</v>
      </c>
      <c r="J52" s="99">
        <v>3582.9411270200003</v>
      </c>
      <c r="K52" s="99">
        <v>3048.8511270200001</v>
      </c>
      <c r="L52" s="99">
        <v>2931.1311270200003</v>
      </c>
      <c r="M52" s="99">
        <v>3671.0811270200002</v>
      </c>
      <c r="N52" s="99">
        <v>3136.99112702</v>
      </c>
      <c r="O52" s="99">
        <v>3019.2711270200002</v>
      </c>
      <c r="P52" s="99">
        <v>1966.4111270200001</v>
      </c>
    </row>
    <row r="53" spans="2:16" s="67" customFormat="1" ht="15.75" x14ac:dyDescent="0.25">
      <c r="B53" s="74" t="s">
        <v>255</v>
      </c>
      <c r="C53" s="133">
        <v>6</v>
      </c>
      <c r="D53" s="99">
        <v>3127.53864591</v>
      </c>
      <c r="E53" s="99">
        <v>2593.4486459099999</v>
      </c>
      <c r="F53" s="99">
        <v>2475.7286459100001</v>
      </c>
      <c r="G53" s="99">
        <v>3251.2386459099998</v>
      </c>
      <c r="H53" s="99">
        <v>2717.1486459100001</v>
      </c>
      <c r="I53" s="99">
        <v>2599.4286459100003</v>
      </c>
      <c r="J53" s="99">
        <v>3634.0586459100005</v>
      </c>
      <c r="K53" s="99">
        <v>3099.9686459100003</v>
      </c>
      <c r="L53" s="99">
        <v>2982.2486459100001</v>
      </c>
      <c r="M53" s="99">
        <v>3722.1986459099999</v>
      </c>
      <c r="N53" s="99">
        <v>3188.1086459099997</v>
      </c>
      <c r="O53" s="99">
        <v>3070.3886459100004</v>
      </c>
      <c r="P53" s="99">
        <v>2017.52864591</v>
      </c>
    </row>
    <row r="54" spans="2:16" s="67" customFormat="1" ht="15.75" x14ac:dyDescent="0.25">
      <c r="B54" s="74" t="s">
        <v>255</v>
      </c>
      <c r="C54" s="133">
        <v>7</v>
      </c>
      <c r="D54" s="99">
        <v>3100.3956018999997</v>
      </c>
      <c r="E54" s="99">
        <v>2566.3056019000001</v>
      </c>
      <c r="F54" s="99">
        <v>2448.5856019000003</v>
      </c>
      <c r="G54" s="99">
        <v>3224.0956019</v>
      </c>
      <c r="H54" s="99">
        <v>2690.0056018999999</v>
      </c>
      <c r="I54" s="99">
        <v>2572.2856019000001</v>
      </c>
      <c r="J54" s="99">
        <v>3606.9156019000002</v>
      </c>
      <c r="K54" s="99">
        <v>3072.8256019</v>
      </c>
      <c r="L54" s="99">
        <v>2955.1056018999998</v>
      </c>
      <c r="M54" s="99">
        <v>3695.0556019000001</v>
      </c>
      <c r="N54" s="99">
        <v>3160.9656018999999</v>
      </c>
      <c r="O54" s="99">
        <v>3043.2456019000001</v>
      </c>
      <c r="P54" s="99">
        <v>1990.3856019</v>
      </c>
    </row>
    <row r="55" spans="2:16" s="67" customFormat="1" ht="15.75" x14ac:dyDescent="0.25">
      <c r="B55" s="74" t="s">
        <v>255</v>
      </c>
      <c r="C55" s="133">
        <v>8</v>
      </c>
      <c r="D55" s="99">
        <v>3196.1447247400001</v>
      </c>
      <c r="E55" s="99">
        <v>2662.05472474</v>
      </c>
      <c r="F55" s="99">
        <v>2544.3347247399997</v>
      </c>
      <c r="G55" s="99">
        <v>3319.8447247399999</v>
      </c>
      <c r="H55" s="99">
        <v>2785.7547247399998</v>
      </c>
      <c r="I55" s="99">
        <v>2668.03472474</v>
      </c>
      <c r="J55" s="99">
        <v>3702.6647247400001</v>
      </c>
      <c r="K55" s="99">
        <v>3168.57472474</v>
      </c>
      <c r="L55" s="99">
        <v>3050.8547247400002</v>
      </c>
      <c r="M55" s="99">
        <v>3790.80472474</v>
      </c>
      <c r="N55" s="99">
        <v>3256.7147247399998</v>
      </c>
      <c r="O55" s="99">
        <v>3138.99472474</v>
      </c>
      <c r="P55" s="99">
        <v>2086.1347247399999</v>
      </c>
    </row>
    <row r="56" spans="2:16" s="67" customFormat="1" ht="15.75" x14ac:dyDescent="0.25">
      <c r="B56" s="74" t="s">
        <v>255</v>
      </c>
      <c r="C56" s="133">
        <v>9</v>
      </c>
      <c r="D56" s="99">
        <v>3270.4115261899997</v>
      </c>
      <c r="E56" s="99">
        <v>2736.32152619</v>
      </c>
      <c r="F56" s="99">
        <v>2618.6015261900002</v>
      </c>
      <c r="G56" s="99">
        <v>3394.1115261899999</v>
      </c>
      <c r="H56" s="99">
        <v>2860.0215261899998</v>
      </c>
      <c r="I56" s="99">
        <v>2742.30152619</v>
      </c>
      <c r="J56" s="99">
        <v>3776.9315261900001</v>
      </c>
      <c r="K56" s="99">
        <v>3242.84152619</v>
      </c>
      <c r="L56" s="99">
        <v>3125.1215261899997</v>
      </c>
      <c r="M56" s="99">
        <v>3865.07152619</v>
      </c>
      <c r="N56" s="99">
        <v>3330.9815261899998</v>
      </c>
      <c r="O56" s="99">
        <v>3213.26152619</v>
      </c>
      <c r="P56" s="99">
        <v>2160.4015261899999</v>
      </c>
    </row>
    <row r="57" spans="2:16" s="67" customFormat="1" ht="15.75" x14ac:dyDescent="0.25">
      <c r="B57" s="74" t="s">
        <v>255</v>
      </c>
      <c r="C57" s="133">
        <v>10</v>
      </c>
      <c r="D57" s="99">
        <v>3386.1538600100002</v>
      </c>
      <c r="E57" s="99">
        <v>2852.0638600100001</v>
      </c>
      <c r="F57" s="99">
        <v>2734.3438600099998</v>
      </c>
      <c r="G57" s="99">
        <v>3509.8538600100001</v>
      </c>
      <c r="H57" s="99">
        <v>2975.7638600099999</v>
      </c>
      <c r="I57" s="99">
        <v>2858.0438600100001</v>
      </c>
      <c r="J57" s="99">
        <v>3892.6738600100002</v>
      </c>
      <c r="K57" s="99">
        <v>3358.5838600100001</v>
      </c>
      <c r="L57" s="99">
        <v>3240.8638600100003</v>
      </c>
      <c r="M57" s="99">
        <v>3980.8138600100001</v>
      </c>
      <c r="N57" s="99">
        <v>3446.72386001</v>
      </c>
      <c r="O57" s="99">
        <v>3329.0038600100002</v>
      </c>
      <c r="P57" s="99">
        <v>2276.14386001</v>
      </c>
    </row>
    <row r="58" spans="2:16" s="67" customFormat="1" ht="15.75" x14ac:dyDescent="0.25">
      <c r="B58" s="74" t="s">
        <v>255</v>
      </c>
      <c r="C58" s="133">
        <v>11</v>
      </c>
      <c r="D58" s="99">
        <v>3315.8281864299997</v>
      </c>
      <c r="E58" s="99">
        <v>2781.73818643</v>
      </c>
      <c r="F58" s="99">
        <v>2664.0181864300002</v>
      </c>
      <c r="G58" s="99">
        <v>3439.52818643</v>
      </c>
      <c r="H58" s="99">
        <v>2905.4381864299999</v>
      </c>
      <c r="I58" s="99">
        <v>2787.7181864300001</v>
      </c>
      <c r="J58" s="99">
        <v>3822.3481864300002</v>
      </c>
      <c r="K58" s="99">
        <v>3288.25818643</v>
      </c>
      <c r="L58" s="99">
        <v>3170.5381864299998</v>
      </c>
      <c r="M58" s="99">
        <v>3910.48818643</v>
      </c>
      <c r="N58" s="99">
        <v>3376.3981864299999</v>
      </c>
      <c r="O58" s="99">
        <v>3258.6781864300001</v>
      </c>
      <c r="P58" s="99">
        <v>2205.81818643</v>
      </c>
    </row>
    <row r="59" spans="2:16" s="67" customFormat="1" ht="15.75" x14ac:dyDescent="0.25">
      <c r="B59" s="74" t="s">
        <v>255</v>
      </c>
      <c r="C59" s="133">
        <v>12</v>
      </c>
      <c r="D59" s="99">
        <v>3317.70398166</v>
      </c>
      <c r="E59" s="99">
        <v>2783.6139816600003</v>
      </c>
      <c r="F59" s="99">
        <v>2665.8939816600005</v>
      </c>
      <c r="G59" s="99">
        <v>3441.4039816600002</v>
      </c>
      <c r="H59" s="99">
        <v>2907.3139816600001</v>
      </c>
      <c r="I59" s="99">
        <v>2789.5939816600003</v>
      </c>
      <c r="J59" s="99">
        <v>3824.2239816600004</v>
      </c>
      <c r="K59" s="99">
        <v>3290.1339816600002</v>
      </c>
      <c r="L59" s="99">
        <v>3172.41398166</v>
      </c>
      <c r="M59" s="99">
        <v>3912.3639816600003</v>
      </c>
      <c r="N59" s="99">
        <v>3378.2739816600001</v>
      </c>
      <c r="O59" s="99">
        <v>3260.5539816600003</v>
      </c>
      <c r="P59" s="99">
        <v>2207.6939816600002</v>
      </c>
    </row>
    <row r="60" spans="2:16" s="67" customFormat="1" ht="15.75" x14ac:dyDescent="0.25">
      <c r="B60" s="74" t="s">
        <v>255</v>
      </c>
      <c r="C60" s="133">
        <v>13</v>
      </c>
      <c r="D60" s="99">
        <v>3317.4215094399997</v>
      </c>
      <c r="E60" s="99">
        <v>2783.33150944</v>
      </c>
      <c r="F60" s="99">
        <v>2665.6115094400002</v>
      </c>
      <c r="G60" s="99">
        <v>3441.12150944</v>
      </c>
      <c r="H60" s="99">
        <v>2907.0315094399998</v>
      </c>
      <c r="I60" s="99">
        <v>2789.31150944</v>
      </c>
      <c r="J60" s="99">
        <v>3823.9415094400001</v>
      </c>
      <c r="K60" s="99">
        <v>3289.85150944</v>
      </c>
      <c r="L60" s="99">
        <v>3172.1315094399997</v>
      </c>
      <c r="M60" s="99">
        <v>3912.08150944</v>
      </c>
      <c r="N60" s="99">
        <v>3377.9915094399998</v>
      </c>
      <c r="O60" s="99">
        <v>3260.27150944</v>
      </c>
      <c r="P60" s="99">
        <v>2207.4115094399999</v>
      </c>
    </row>
    <row r="61" spans="2:16" s="67" customFormat="1" ht="15.75" x14ac:dyDescent="0.25">
      <c r="B61" s="74" t="s">
        <v>255</v>
      </c>
      <c r="C61" s="133">
        <v>14</v>
      </c>
      <c r="D61" s="99">
        <v>3336.66449698</v>
      </c>
      <c r="E61" s="99">
        <v>2802.5744969800003</v>
      </c>
      <c r="F61" s="99">
        <v>2684.8544969800005</v>
      </c>
      <c r="G61" s="99">
        <v>3460.3644969800002</v>
      </c>
      <c r="H61" s="99">
        <v>2926.2744969800001</v>
      </c>
      <c r="I61" s="99">
        <v>2808.5544969800003</v>
      </c>
      <c r="J61" s="99">
        <v>3843.1844969800004</v>
      </c>
      <c r="K61" s="99">
        <v>3309.0944969800003</v>
      </c>
      <c r="L61" s="99">
        <v>3191.37449698</v>
      </c>
      <c r="M61" s="99">
        <v>3931.3244969800003</v>
      </c>
      <c r="N61" s="99">
        <v>3397.2344969800001</v>
      </c>
      <c r="O61" s="99">
        <v>3279.5144969800003</v>
      </c>
      <c r="P61" s="99">
        <v>2226.6544969800002</v>
      </c>
    </row>
    <row r="62" spans="2:16" s="67" customFormat="1" ht="15.75" x14ac:dyDescent="0.25">
      <c r="B62" s="74" t="s">
        <v>255</v>
      </c>
      <c r="C62" s="133">
        <v>15</v>
      </c>
      <c r="D62" s="99">
        <v>3331.7585681500004</v>
      </c>
      <c r="E62" s="99">
        <v>2797.6685681500003</v>
      </c>
      <c r="F62" s="99">
        <v>2679.94856815</v>
      </c>
      <c r="G62" s="99">
        <v>3455.4585681500002</v>
      </c>
      <c r="H62" s="99">
        <v>2921.3685681500001</v>
      </c>
      <c r="I62" s="99">
        <v>2803.6485681500003</v>
      </c>
      <c r="J62" s="99">
        <v>3838.2785681500004</v>
      </c>
      <c r="K62" s="99">
        <v>3304.1885681500003</v>
      </c>
      <c r="L62" s="99">
        <v>3186.4685681500005</v>
      </c>
      <c r="M62" s="99">
        <v>3926.4185681500003</v>
      </c>
      <c r="N62" s="99">
        <v>3392.3285681500001</v>
      </c>
      <c r="O62" s="99">
        <v>3274.6085681500003</v>
      </c>
      <c r="P62" s="99">
        <v>2221.7485681500002</v>
      </c>
    </row>
    <row r="63" spans="2:16" s="67" customFormat="1" ht="15.75" x14ac:dyDescent="0.25">
      <c r="B63" s="74" t="s">
        <v>255</v>
      </c>
      <c r="C63" s="133">
        <v>16</v>
      </c>
      <c r="D63" s="99">
        <v>3317.6182475699998</v>
      </c>
      <c r="E63" s="99">
        <v>2783.5282475700001</v>
      </c>
      <c r="F63" s="99">
        <v>2665.8082475700003</v>
      </c>
      <c r="G63" s="99">
        <v>3441.31824757</v>
      </c>
      <c r="H63" s="99">
        <v>2907.2282475699999</v>
      </c>
      <c r="I63" s="99">
        <v>2789.5082475700001</v>
      </c>
      <c r="J63" s="99">
        <v>3824.1382475700002</v>
      </c>
      <c r="K63" s="99">
        <v>3290.0482475700001</v>
      </c>
      <c r="L63" s="99">
        <v>3172.3282475699998</v>
      </c>
      <c r="M63" s="99">
        <v>3912.2782475700001</v>
      </c>
      <c r="N63" s="99">
        <v>3378.1882475699999</v>
      </c>
      <c r="O63" s="99">
        <v>3260.4682475700001</v>
      </c>
      <c r="P63" s="99">
        <v>2207.60824757</v>
      </c>
    </row>
    <row r="64" spans="2:16" s="67" customFormat="1" ht="15.75" x14ac:dyDescent="0.25">
      <c r="B64" s="74" t="s">
        <v>255</v>
      </c>
      <c r="C64" s="133">
        <v>17</v>
      </c>
      <c r="D64" s="99">
        <v>3330.3061232600003</v>
      </c>
      <c r="E64" s="99">
        <v>2796.2161232600001</v>
      </c>
      <c r="F64" s="99">
        <v>2678.4961232599999</v>
      </c>
      <c r="G64" s="99">
        <v>3454.0061232600001</v>
      </c>
      <c r="H64" s="99">
        <v>2919.9161232599999</v>
      </c>
      <c r="I64" s="99">
        <v>2802.1961232600001</v>
      </c>
      <c r="J64" s="99">
        <v>3836.8261232600003</v>
      </c>
      <c r="K64" s="99">
        <v>3302.7361232600001</v>
      </c>
      <c r="L64" s="99">
        <v>3185.0161232600003</v>
      </c>
      <c r="M64" s="99">
        <v>3924.9661232600001</v>
      </c>
      <c r="N64" s="99">
        <v>3390.87612326</v>
      </c>
      <c r="O64" s="99">
        <v>3273.1561232600002</v>
      </c>
      <c r="P64" s="99">
        <v>2220.2961232600001</v>
      </c>
    </row>
    <row r="65" spans="2:25" s="67" customFormat="1" ht="15.75" x14ac:dyDescent="0.25">
      <c r="B65" s="74" t="s">
        <v>255</v>
      </c>
      <c r="C65" s="133">
        <v>18</v>
      </c>
      <c r="D65" s="99">
        <v>3317.5577297700002</v>
      </c>
      <c r="E65" s="99">
        <v>2783.46772977</v>
      </c>
      <c r="F65" s="99">
        <v>2665.7477297699998</v>
      </c>
      <c r="G65" s="99">
        <v>3441.25772977</v>
      </c>
      <c r="H65" s="99">
        <v>2907.1677297699998</v>
      </c>
      <c r="I65" s="99">
        <v>2789.44772977</v>
      </c>
      <c r="J65" s="99">
        <v>3824.0777297700001</v>
      </c>
      <c r="K65" s="99">
        <v>3289.98772977</v>
      </c>
      <c r="L65" s="99">
        <v>3172.2677297700002</v>
      </c>
      <c r="M65" s="99">
        <v>3912.21772977</v>
      </c>
      <c r="N65" s="99">
        <v>3378.1277297699999</v>
      </c>
      <c r="O65" s="99">
        <v>3260.4077297700001</v>
      </c>
      <c r="P65" s="99">
        <v>2207.5477297699999</v>
      </c>
    </row>
    <row r="66" spans="2:25" s="67" customFormat="1" ht="15.75" x14ac:dyDescent="0.25">
      <c r="B66" s="74" t="s">
        <v>255</v>
      </c>
      <c r="C66" s="133">
        <v>19</v>
      </c>
      <c r="D66" s="99">
        <v>3322.6122889300004</v>
      </c>
      <c r="E66" s="99">
        <v>2788.5222889300003</v>
      </c>
      <c r="F66" s="99">
        <v>2670.80228893</v>
      </c>
      <c r="G66" s="99">
        <v>3446.3122889300002</v>
      </c>
      <c r="H66" s="99">
        <v>2912.2222889300001</v>
      </c>
      <c r="I66" s="99">
        <v>2794.5022889300003</v>
      </c>
      <c r="J66" s="99">
        <v>3829.1322889300004</v>
      </c>
      <c r="K66" s="99">
        <v>3295.0422889300003</v>
      </c>
      <c r="L66" s="99">
        <v>3177.3222889300005</v>
      </c>
      <c r="M66" s="99">
        <v>3917.2722889300003</v>
      </c>
      <c r="N66" s="99">
        <v>3383.1822889300001</v>
      </c>
      <c r="O66" s="99">
        <v>3265.4622889300003</v>
      </c>
      <c r="P66" s="99">
        <v>2212.6022889300002</v>
      </c>
    </row>
    <row r="67" spans="2:25" s="67" customFormat="1" ht="15.75" x14ac:dyDescent="0.25">
      <c r="B67" s="74" t="s">
        <v>255</v>
      </c>
      <c r="C67" s="133">
        <v>20</v>
      </c>
      <c r="D67" s="99">
        <v>3268.2870947600004</v>
      </c>
      <c r="E67" s="99">
        <v>2734.1970947600003</v>
      </c>
      <c r="F67" s="99">
        <v>2616.47709476</v>
      </c>
      <c r="G67" s="99">
        <v>3391.9870947600002</v>
      </c>
      <c r="H67" s="99">
        <v>2857.8970947600001</v>
      </c>
      <c r="I67" s="99">
        <v>2740.1770947600003</v>
      </c>
      <c r="J67" s="99">
        <v>3774.8070947600004</v>
      </c>
      <c r="K67" s="99">
        <v>3240.7170947600002</v>
      </c>
      <c r="L67" s="99">
        <v>3122.9970947600004</v>
      </c>
      <c r="M67" s="99">
        <v>3862.9470947600003</v>
      </c>
      <c r="N67" s="99">
        <v>3328.8570947600001</v>
      </c>
      <c r="O67" s="99">
        <v>3211.1370947600003</v>
      </c>
      <c r="P67" s="99">
        <v>2158.2770947600002</v>
      </c>
    </row>
    <row r="68" spans="2:25" s="67" customFormat="1" ht="15.75" x14ac:dyDescent="0.25">
      <c r="B68" s="74" t="s">
        <v>255</v>
      </c>
      <c r="C68" s="133">
        <v>21</v>
      </c>
      <c r="D68" s="99">
        <v>3270.6827357399998</v>
      </c>
      <c r="E68" s="99">
        <v>2736.5927357400001</v>
      </c>
      <c r="F68" s="99">
        <v>2618.8727357400003</v>
      </c>
      <c r="G68" s="99">
        <v>3394.38273574</v>
      </c>
      <c r="H68" s="99">
        <v>2860.2927357399999</v>
      </c>
      <c r="I68" s="99">
        <v>2742.5727357400001</v>
      </c>
      <c r="J68" s="99">
        <v>3777.2027357400002</v>
      </c>
      <c r="K68" s="99">
        <v>3243.1127357400001</v>
      </c>
      <c r="L68" s="99">
        <v>3125.3927357399998</v>
      </c>
      <c r="M68" s="99">
        <v>3865.3427357400001</v>
      </c>
      <c r="N68" s="99">
        <v>3331.2527357399999</v>
      </c>
      <c r="O68" s="99">
        <v>3213.5327357400001</v>
      </c>
      <c r="P68" s="99">
        <v>2160.67273574</v>
      </c>
    </row>
    <row r="69" spans="2:25" s="67" customFormat="1" ht="15.75" x14ac:dyDescent="0.25">
      <c r="B69" s="74" t="s">
        <v>255</v>
      </c>
      <c r="C69" s="133">
        <v>22</v>
      </c>
      <c r="D69" s="99">
        <v>3267.6119879500002</v>
      </c>
      <c r="E69" s="99">
        <v>2733.52198795</v>
      </c>
      <c r="F69" s="99">
        <v>2615.8019879499998</v>
      </c>
      <c r="G69" s="99">
        <v>3391.31198795</v>
      </c>
      <c r="H69" s="99">
        <v>2857.2219879499999</v>
      </c>
      <c r="I69" s="99">
        <v>2739.5019879500001</v>
      </c>
      <c r="J69" s="99">
        <v>3774.1319879500002</v>
      </c>
      <c r="K69" s="99">
        <v>3240.04198795</v>
      </c>
      <c r="L69" s="99">
        <v>3122.3219879500002</v>
      </c>
      <c r="M69" s="99">
        <v>3862.27198795</v>
      </c>
      <c r="N69" s="99">
        <v>3328.1819879499999</v>
      </c>
      <c r="O69" s="99">
        <v>3210.4619879500001</v>
      </c>
      <c r="P69" s="99">
        <v>2157.60198795</v>
      </c>
    </row>
    <row r="70" spans="2:25" s="67" customFormat="1" ht="15.75" x14ac:dyDescent="0.25">
      <c r="B70" s="74" t="s">
        <v>255</v>
      </c>
      <c r="C70" s="133">
        <v>23</v>
      </c>
      <c r="D70" s="99">
        <v>3222.1192727999996</v>
      </c>
      <c r="E70" s="99">
        <v>2688.0292727999999</v>
      </c>
      <c r="F70" s="99">
        <v>2570.3092728000001</v>
      </c>
      <c r="G70" s="99">
        <v>3345.8192727999999</v>
      </c>
      <c r="H70" s="99">
        <v>2811.7292727999998</v>
      </c>
      <c r="I70" s="99">
        <v>2694.0092728</v>
      </c>
      <c r="J70" s="99">
        <v>3728.6392728000001</v>
      </c>
      <c r="K70" s="99">
        <v>3194.5492727999999</v>
      </c>
      <c r="L70" s="99">
        <v>3076.8292727999997</v>
      </c>
      <c r="M70" s="99">
        <v>3816.7792727999999</v>
      </c>
      <c r="N70" s="99">
        <v>3282.6892727999998</v>
      </c>
      <c r="O70" s="99">
        <v>3164.9692728</v>
      </c>
      <c r="P70" s="99">
        <v>2112.1092727999999</v>
      </c>
      <c r="Q70" s="68"/>
      <c r="R70" s="68"/>
      <c r="S70" s="68"/>
      <c r="T70" s="68"/>
      <c r="U70" s="68"/>
      <c r="V70" s="68"/>
      <c r="W70" s="68"/>
      <c r="X70" s="68"/>
      <c r="Y70" s="68"/>
    </row>
    <row r="71" spans="2:25" s="67" customFormat="1" ht="15.75" x14ac:dyDescent="0.25">
      <c r="B71" s="74" t="s">
        <v>255</v>
      </c>
      <c r="C71" s="133">
        <v>24</v>
      </c>
      <c r="D71" s="99">
        <v>3097.0171386000002</v>
      </c>
      <c r="E71" s="99">
        <v>2562.9271386</v>
      </c>
      <c r="F71" s="99">
        <v>2445.2071385999998</v>
      </c>
      <c r="G71" s="99">
        <v>3220.7171386</v>
      </c>
      <c r="H71" s="99">
        <v>2686.6271385999999</v>
      </c>
      <c r="I71" s="99">
        <v>2568.9071386000001</v>
      </c>
      <c r="J71" s="99">
        <v>3603.5371386000002</v>
      </c>
      <c r="K71" s="99">
        <v>3069.4471386</v>
      </c>
      <c r="L71" s="99">
        <v>2951.7271386000002</v>
      </c>
      <c r="M71" s="99">
        <v>3691.6771386</v>
      </c>
      <c r="N71" s="99">
        <v>3157.5871385999999</v>
      </c>
      <c r="O71" s="99">
        <v>3039.8671386000001</v>
      </c>
      <c r="P71" s="99">
        <v>1987.0071386</v>
      </c>
      <c r="Q71" s="68"/>
      <c r="R71" s="68"/>
      <c r="S71" s="68"/>
      <c r="T71" s="68"/>
      <c r="U71" s="68"/>
      <c r="V71" s="68"/>
      <c r="W71" s="68"/>
      <c r="X71" s="68"/>
      <c r="Y71" s="68"/>
    </row>
    <row r="72" spans="2:25" ht="15.75" x14ac:dyDescent="0.25">
      <c r="B72" s="74" t="s">
        <v>256</v>
      </c>
      <c r="C72" s="133">
        <v>1</v>
      </c>
      <c r="D72" s="99">
        <v>2913.8107748100001</v>
      </c>
      <c r="E72" s="99">
        <v>2379.72077481</v>
      </c>
      <c r="F72" s="99">
        <v>2262.0007748099997</v>
      </c>
      <c r="G72" s="99">
        <v>3037.5107748099999</v>
      </c>
      <c r="H72" s="99">
        <v>2503.4207748099998</v>
      </c>
      <c r="I72" s="99">
        <v>2385.70077481</v>
      </c>
      <c r="J72" s="99">
        <v>3420.3307748100001</v>
      </c>
      <c r="K72" s="99">
        <v>2886.2407748099999</v>
      </c>
      <c r="L72" s="99">
        <v>2768.5207748100001</v>
      </c>
      <c r="M72" s="99">
        <v>3508.47077481</v>
      </c>
      <c r="N72" s="99">
        <v>2974.3807748099998</v>
      </c>
      <c r="O72" s="99">
        <v>2856.66077481</v>
      </c>
      <c r="P72" s="99">
        <v>1803.8007748099999</v>
      </c>
      <c r="Q72" s="73"/>
      <c r="R72" s="73"/>
      <c r="S72" s="73"/>
      <c r="T72" s="73"/>
      <c r="U72" s="73"/>
      <c r="V72" s="73"/>
      <c r="W72" s="73"/>
      <c r="X72" s="73"/>
      <c r="Y72" s="73"/>
    </row>
    <row r="73" spans="2:25" ht="15.75" x14ac:dyDescent="0.25">
      <c r="B73" s="74" t="s">
        <v>256</v>
      </c>
      <c r="C73" s="133">
        <v>2</v>
      </c>
      <c r="D73" s="99">
        <v>2846.4584163199997</v>
      </c>
      <c r="E73" s="99">
        <v>2312.3684163200001</v>
      </c>
      <c r="F73" s="99">
        <v>2194.6484163200003</v>
      </c>
      <c r="G73" s="99">
        <v>2970.15841632</v>
      </c>
      <c r="H73" s="99">
        <v>2436.0684163199999</v>
      </c>
      <c r="I73" s="99">
        <v>2318.3484163200001</v>
      </c>
      <c r="J73" s="99">
        <v>3352.9784163200002</v>
      </c>
      <c r="K73" s="99">
        <v>2818.88841632</v>
      </c>
      <c r="L73" s="99">
        <v>2701.1684163199998</v>
      </c>
      <c r="M73" s="99">
        <v>3441.1184163200001</v>
      </c>
      <c r="N73" s="99">
        <v>2907.0284163199999</v>
      </c>
      <c r="O73" s="99">
        <v>2789.3084163200001</v>
      </c>
      <c r="P73" s="99">
        <v>1736.44841632</v>
      </c>
      <c r="Q73" s="73"/>
      <c r="R73" s="73"/>
      <c r="S73" s="73"/>
      <c r="T73" s="73"/>
      <c r="U73" s="73"/>
      <c r="V73" s="73"/>
      <c r="W73" s="73"/>
      <c r="X73" s="73"/>
      <c r="Y73" s="73"/>
    </row>
    <row r="74" spans="2:25" ht="15.75" x14ac:dyDescent="0.25">
      <c r="B74" s="74" t="s">
        <v>256</v>
      </c>
      <c r="C74" s="133">
        <v>3</v>
      </c>
      <c r="D74" s="99">
        <v>2861.59004972</v>
      </c>
      <c r="E74" s="99">
        <v>2327.5000497199999</v>
      </c>
      <c r="F74" s="99">
        <v>2209.7800497200001</v>
      </c>
      <c r="G74" s="99">
        <v>2985.2900497199998</v>
      </c>
      <c r="H74" s="99">
        <v>2451.2000497200002</v>
      </c>
      <c r="I74" s="99">
        <v>2333.4800497200004</v>
      </c>
      <c r="J74" s="99">
        <v>3368.1100497200005</v>
      </c>
      <c r="K74" s="99">
        <v>2834.0200497200003</v>
      </c>
      <c r="L74" s="99">
        <v>2716.3000497200001</v>
      </c>
      <c r="M74" s="99">
        <v>3456.2500497199999</v>
      </c>
      <c r="N74" s="99">
        <v>2922.1600497199997</v>
      </c>
      <c r="O74" s="99">
        <v>2804.4400497200004</v>
      </c>
      <c r="P74" s="99">
        <v>1751.58004972</v>
      </c>
      <c r="Q74" s="73"/>
      <c r="R74" s="73"/>
      <c r="S74" s="73"/>
      <c r="T74" s="73"/>
      <c r="U74" s="73"/>
      <c r="V74" s="73"/>
      <c r="W74" s="73"/>
      <c r="X74" s="73"/>
      <c r="Y74" s="73"/>
    </row>
    <row r="75" spans="2:25" ht="15.75" x14ac:dyDescent="0.25">
      <c r="B75" s="74" t="s">
        <v>256</v>
      </c>
      <c r="C75" s="133">
        <v>4</v>
      </c>
      <c r="D75" s="99">
        <v>2918.2233825900003</v>
      </c>
      <c r="E75" s="99">
        <v>2384.1333825900001</v>
      </c>
      <c r="F75" s="99">
        <v>2266.4133825899999</v>
      </c>
      <c r="G75" s="99">
        <v>3041.9233825900001</v>
      </c>
      <c r="H75" s="99">
        <v>2507.8333825899999</v>
      </c>
      <c r="I75" s="99">
        <v>2390.1133825900001</v>
      </c>
      <c r="J75" s="99">
        <v>3424.7433825900002</v>
      </c>
      <c r="K75" s="99">
        <v>2890.6533825900001</v>
      </c>
      <c r="L75" s="99">
        <v>2772.9333825900003</v>
      </c>
      <c r="M75" s="99">
        <v>3512.8833825900001</v>
      </c>
      <c r="N75" s="99">
        <v>2978.79338259</v>
      </c>
      <c r="O75" s="99">
        <v>2861.0733825900002</v>
      </c>
      <c r="P75" s="99">
        <v>1808.21338259</v>
      </c>
    </row>
    <row r="76" spans="2:25" ht="15.75" x14ac:dyDescent="0.25">
      <c r="B76" s="74" t="s">
        <v>256</v>
      </c>
      <c r="C76" s="133">
        <v>5</v>
      </c>
      <c r="D76" s="99">
        <v>3064.5190383500003</v>
      </c>
      <c r="E76" s="99">
        <v>2530.4290383500002</v>
      </c>
      <c r="F76" s="99">
        <v>2412.7090383499999</v>
      </c>
      <c r="G76" s="99">
        <v>3188.2190383500001</v>
      </c>
      <c r="H76" s="99">
        <v>2654.12903835</v>
      </c>
      <c r="I76" s="99">
        <v>2536.4090383500002</v>
      </c>
      <c r="J76" s="99">
        <v>3571.0390383500003</v>
      </c>
      <c r="K76" s="99">
        <v>3036.9490383500001</v>
      </c>
      <c r="L76" s="99">
        <v>2919.2290383500003</v>
      </c>
      <c r="M76" s="99">
        <v>3659.1790383500002</v>
      </c>
      <c r="N76" s="99">
        <v>3125.08903835</v>
      </c>
      <c r="O76" s="99">
        <v>3007.3690383500002</v>
      </c>
      <c r="P76" s="99">
        <v>1954.5090383500001</v>
      </c>
    </row>
    <row r="77" spans="2:25" ht="15.75" x14ac:dyDescent="0.25">
      <c r="B77" s="74" t="s">
        <v>256</v>
      </c>
      <c r="C77" s="133">
        <v>6</v>
      </c>
      <c r="D77" s="99">
        <v>3134.3093790499997</v>
      </c>
      <c r="E77" s="99">
        <v>2600.21937905</v>
      </c>
      <c r="F77" s="99">
        <v>2482.4993790500002</v>
      </c>
      <c r="G77" s="99">
        <v>3258.00937905</v>
      </c>
      <c r="H77" s="99">
        <v>2723.9193790499999</v>
      </c>
      <c r="I77" s="99">
        <v>2606.1993790500001</v>
      </c>
      <c r="J77" s="99">
        <v>3640.8293790500002</v>
      </c>
      <c r="K77" s="99">
        <v>3106.73937905</v>
      </c>
      <c r="L77" s="99">
        <v>2989.0193790499998</v>
      </c>
      <c r="M77" s="99">
        <v>3728.96937905</v>
      </c>
      <c r="N77" s="99">
        <v>3194.8793790499999</v>
      </c>
      <c r="O77" s="99">
        <v>3077.1593790500001</v>
      </c>
      <c r="P77" s="99">
        <v>2024.29937905</v>
      </c>
    </row>
    <row r="78" spans="2:25" ht="15.75" x14ac:dyDescent="0.25">
      <c r="B78" s="74" t="s">
        <v>256</v>
      </c>
      <c r="C78" s="133">
        <v>7</v>
      </c>
      <c r="D78" s="99">
        <v>2985.1055674199997</v>
      </c>
      <c r="E78" s="99">
        <v>2451.01556742</v>
      </c>
      <c r="F78" s="99">
        <v>2333.2955674200002</v>
      </c>
      <c r="G78" s="99">
        <v>3108.80556742</v>
      </c>
      <c r="H78" s="99">
        <v>2574.7155674199998</v>
      </c>
      <c r="I78" s="99">
        <v>2456.99556742</v>
      </c>
      <c r="J78" s="99">
        <v>3491.6255674200002</v>
      </c>
      <c r="K78" s="99">
        <v>2957.53556742</v>
      </c>
      <c r="L78" s="99">
        <v>2839.8155674199998</v>
      </c>
      <c r="M78" s="99">
        <v>3579.76556742</v>
      </c>
      <c r="N78" s="99">
        <v>3045.6755674199999</v>
      </c>
      <c r="O78" s="99">
        <v>2927.9555674200001</v>
      </c>
      <c r="P78" s="99">
        <v>1875.09556742</v>
      </c>
    </row>
    <row r="79" spans="2:25" ht="15.75" x14ac:dyDescent="0.25">
      <c r="B79" s="74" t="s">
        <v>256</v>
      </c>
      <c r="C79" s="133">
        <v>8</v>
      </c>
      <c r="D79" s="99">
        <v>3179.7669392099997</v>
      </c>
      <c r="E79" s="99">
        <v>2645.67693921</v>
      </c>
      <c r="F79" s="99">
        <v>2527.9569392100002</v>
      </c>
      <c r="G79" s="99">
        <v>3303.46693921</v>
      </c>
      <c r="H79" s="99">
        <v>2769.3769392099998</v>
      </c>
      <c r="I79" s="99">
        <v>2651.65693921</v>
      </c>
      <c r="J79" s="99">
        <v>3686.2869392100001</v>
      </c>
      <c r="K79" s="99">
        <v>3152.19693921</v>
      </c>
      <c r="L79" s="99">
        <v>3034.4769392099997</v>
      </c>
      <c r="M79" s="99">
        <v>3774.42693921</v>
      </c>
      <c r="N79" s="99">
        <v>3240.3369392099999</v>
      </c>
      <c r="O79" s="99">
        <v>3122.6169392100001</v>
      </c>
      <c r="P79" s="99">
        <v>2069.7569392099999</v>
      </c>
    </row>
    <row r="80" spans="2:25" ht="15.75" x14ac:dyDescent="0.25">
      <c r="B80" s="74" t="s">
        <v>256</v>
      </c>
      <c r="C80" s="133">
        <v>9</v>
      </c>
      <c r="D80" s="99">
        <v>3307.0293644599997</v>
      </c>
      <c r="E80" s="99">
        <v>2772.93936446</v>
      </c>
      <c r="F80" s="99">
        <v>2655.2193644600002</v>
      </c>
      <c r="G80" s="99">
        <v>3430.7293644599999</v>
      </c>
      <c r="H80" s="99">
        <v>2896.6393644599998</v>
      </c>
      <c r="I80" s="99">
        <v>2778.91936446</v>
      </c>
      <c r="J80" s="99">
        <v>3813.5493644600001</v>
      </c>
      <c r="K80" s="99">
        <v>3279.45936446</v>
      </c>
      <c r="L80" s="99">
        <v>3161.7393644599997</v>
      </c>
      <c r="M80" s="99">
        <v>3901.68936446</v>
      </c>
      <c r="N80" s="99">
        <v>3367.5993644599998</v>
      </c>
      <c r="O80" s="99">
        <v>3249.87936446</v>
      </c>
      <c r="P80" s="99">
        <v>2197.0193644599999</v>
      </c>
    </row>
    <row r="81" spans="2:16" ht="15.75" x14ac:dyDescent="0.25">
      <c r="B81" s="74" t="s">
        <v>256</v>
      </c>
      <c r="C81" s="133">
        <v>10</v>
      </c>
      <c r="D81" s="99">
        <v>3356.6997364199997</v>
      </c>
      <c r="E81" s="99">
        <v>2822.60973642</v>
      </c>
      <c r="F81" s="99">
        <v>2704.8897364200002</v>
      </c>
      <c r="G81" s="99">
        <v>3480.39973642</v>
      </c>
      <c r="H81" s="99">
        <v>2946.3097364199998</v>
      </c>
      <c r="I81" s="99">
        <v>2828.58973642</v>
      </c>
      <c r="J81" s="99">
        <v>3863.2197364200001</v>
      </c>
      <c r="K81" s="99">
        <v>3329.12973642</v>
      </c>
      <c r="L81" s="99">
        <v>3211.4097364199997</v>
      </c>
      <c r="M81" s="99">
        <v>3951.35973642</v>
      </c>
      <c r="N81" s="99">
        <v>3417.2697364199998</v>
      </c>
      <c r="O81" s="99">
        <v>3299.54973642</v>
      </c>
      <c r="P81" s="99">
        <v>2246.6897364199999</v>
      </c>
    </row>
    <row r="82" spans="2:16" ht="15.75" x14ac:dyDescent="0.25">
      <c r="B82" s="74" t="s">
        <v>256</v>
      </c>
      <c r="C82" s="133">
        <v>11</v>
      </c>
      <c r="D82" s="99">
        <v>3275.0746579999995</v>
      </c>
      <c r="E82" s="99">
        <v>2740.9846579999999</v>
      </c>
      <c r="F82" s="99">
        <v>2623.2646580000001</v>
      </c>
      <c r="G82" s="99">
        <v>3398.7746579999998</v>
      </c>
      <c r="H82" s="99">
        <v>2864.6846579999997</v>
      </c>
      <c r="I82" s="99">
        <v>2746.9646579999999</v>
      </c>
      <c r="J82" s="99">
        <v>3781.594658</v>
      </c>
      <c r="K82" s="99">
        <v>3247.5046579999998</v>
      </c>
      <c r="L82" s="99">
        <v>3129.7846579999996</v>
      </c>
      <c r="M82" s="99">
        <v>3869.7346579999999</v>
      </c>
      <c r="N82" s="99">
        <v>3335.6446579999997</v>
      </c>
      <c r="O82" s="99">
        <v>3217.9246579999999</v>
      </c>
      <c r="P82" s="99">
        <v>2165.0646579999998</v>
      </c>
    </row>
    <row r="83" spans="2:16" ht="15.75" x14ac:dyDescent="0.25">
      <c r="B83" s="74" t="s">
        <v>256</v>
      </c>
      <c r="C83" s="133">
        <v>12</v>
      </c>
      <c r="D83" s="99">
        <v>3324.5370717400001</v>
      </c>
      <c r="E83" s="99">
        <v>2790.44707174</v>
      </c>
      <c r="F83" s="99">
        <v>2672.7270717399997</v>
      </c>
      <c r="G83" s="99">
        <v>3448.2370717399999</v>
      </c>
      <c r="H83" s="99">
        <v>2914.1470717399998</v>
      </c>
      <c r="I83" s="99">
        <v>2796.42707174</v>
      </c>
      <c r="J83" s="99">
        <v>3831.0570717400001</v>
      </c>
      <c r="K83" s="99">
        <v>3296.9670717399999</v>
      </c>
      <c r="L83" s="99">
        <v>3179.2470717400001</v>
      </c>
      <c r="M83" s="99">
        <v>3919.19707174</v>
      </c>
      <c r="N83" s="99">
        <v>3385.1070717399998</v>
      </c>
      <c r="O83" s="99">
        <v>3267.38707174</v>
      </c>
      <c r="P83" s="99">
        <v>2214.5270717399999</v>
      </c>
    </row>
    <row r="84" spans="2:16" ht="15.75" x14ac:dyDescent="0.25">
      <c r="B84" s="74" t="s">
        <v>256</v>
      </c>
      <c r="C84" s="133">
        <v>13</v>
      </c>
      <c r="D84" s="99">
        <v>3359.7841586499999</v>
      </c>
      <c r="E84" s="99">
        <v>2825.6941586500002</v>
      </c>
      <c r="F84" s="99">
        <v>2707.9741586500004</v>
      </c>
      <c r="G84" s="99">
        <v>3483.4841586500002</v>
      </c>
      <c r="H84" s="99">
        <v>2949.39415865</v>
      </c>
      <c r="I84" s="99">
        <v>2831.6741586500002</v>
      </c>
      <c r="J84" s="99">
        <v>3866.3041586500003</v>
      </c>
      <c r="K84" s="99">
        <v>3332.2141586500002</v>
      </c>
      <c r="L84" s="99">
        <v>3214.4941586499999</v>
      </c>
      <c r="M84" s="99">
        <v>3954.4441586500002</v>
      </c>
      <c r="N84" s="99">
        <v>3420.35415865</v>
      </c>
      <c r="O84" s="99">
        <v>3302.6341586500002</v>
      </c>
      <c r="P84" s="99">
        <v>2249.7741586500001</v>
      </c>
    </row>
    <row r="85" spans="2:16" ht="15.75" x14ac:dyDescent="0.25">
      <c r="B85" s="74" t="s">
        <v>256</v>
      </c>
      <c r="C85" s="133">
        <v>14</v>
      </c>
      <c r="D85" s="99">
        <v>3367.6531866400001</v>
      </c>
      <c r="E85" s="99">
        <v>2833.5631866399999</v>
      </c>
      <c r="F85" s="99">
        <v>2715.8431866399997</v>
      </c>
      <c r="G85" s="99">
        <v>3491.3531866399999</v>
      </c>
      <c r="H85" s="99">
        <v>2957.2631866399997</v>
      </c>
      <c r="I85" s="99">
        <v>2839.5431866399999</v>
      </c>
      <c r="J85" s="99">
        <v>3874.17318664</v>
      </c>
      <c r="K85" s="99">
        <v>3340.0831866399999</v>
      </c>
      <c r="L85" s="99">
        <v>3222.3631866400001</v>
      </c>
      <c r="M85" s="99">
        <v>3962.3131866399999</v>
      </c>
      <c r="N85" s="99">
        <v>3428.2231866399998</v>
      </c>
      <c r="O85" s="99">
        <v>3310.50318664</v>
      </c>
      <c r="P85" s="99">
        <v>2257.6431866399998</v>
      </c>
    </row>
    <row r="86" spans="2:16" ht="15.75" x14ac:dyDescent="0.25">
      <c r="B86" s="74" t="s">
        <v>256</v>
      </c>
      <c r="C86" s="133">
        <v>15</v>
      </c>
      <c r="D86" s="99">
        <v>3360.1452931100002</v>
      </c>
      <c r="E86" s="99">
        <v>2826.0552931100001</v>
      </c>
      <c r="F86" s="99">
        <v>2708.3352931099998</v>
      </c>
      <c r="G86" s="99">
        <v>3483.8452931100001</v>
      </c>
      <c r="H86" s="99">
        <v>2949.7552931099999</v>
      </c>
      <c r="I86" s="99">
        <v>2832.0352931100001</v>
      </c>
      <c r="J86" s="99">
        <v>3866.6652931100002</v>
      </c>
      <c r="K86" s="99">
        <v>3332.5752931100001</v>
      </c>
      <c r="L86" s="99">
        <v>3214.8552931100003</v>
      </c>
      <c r="M86" s="99">
        <v>3954.8052931100001</v>
      </c>
      <c r="N86" s="99">
        <v>3420.7152931099999</v>
      </c>
      <c r="O86" s="99">
        <v>3302.9952931100001</v>
      </c>
      <c r="P86" s="99">
        <v>2250.13529311</v>
      </c>
    </row>
    <row r="87" spans="2:16" ht="15.75" x14ac:dyDescent="0.25">
      <c r="B87" s="74" t="s">
        <v>256</v>
      </c>
      <c r="C87" s="133">
        <v>16</v>
      </c>
      <c r="D87" s="99">
        <v>3409.5144451099995</v>
      </c>
      <c r="E87" s="99">
        <v>2875.4244451099999</v>
      </c>
      <c r="F87" s="99">
        <v>2757.7044451100001</v>
      </c>
      <c r="G87" s="99">
        <v>3533.2144451099998</v>
      </c>
      <c r="H87" s="99">
        <v>2999.1244451099997</v>
      </c>
      <c r="I87" s="99">
        <v>2881.4044451099999</v>
      </c>
      <c r="J87" s="99">
        <v>3916.03444511</v>
      </c>
      <c r="K87" s="99">
        <v>3381.9444451099998</v>
      </c>
      <c r="L87" s="99">
        <v>3264.2244451099996</v>
      </c>
      <c r="M87" s="99">
        <v>4004.1744451099999</v>
      </c>
      <c r="N87" s="99">
        <v>3470.0844451099997</v>
      </c>
      <c r="O87" s="99">
        <v>3352.3644451099999</v>
      </c>
      <c r="P87" s="99">
        <v>2299.5044451099998</v>
      </c>
    </row>
    <row r="88" spans="2:16" ht="15.75" x14ac:dyDescent="0.25">
      <c r="B88" s="74" t="s">
        <v>256</v>
      </c>
      <c r="C88" s="133">
        <v>17</v>
      </c>
      <c r="D88" s="99">
        <v>3405.2161322900001</v>
      </c>
      <c r="E88" s="99">
        <v>2871.12613229</v>
      </c>
      <c r="F88" s="99">
        <v>2753.4061322899997</v>
      </c>
      <c r="G88" s="99">
        <v>3528.91613229</v>
      </c>
      <c r="H88" s="99">
        <v>2994.8261322899998</v>
      </c>
      <c r="I88" s="99">
        <v>2877.10613229</v>
      </c>
      <c r="J88" s="99">
        <v>3911.7361322900001</v>
      </c>
      <c r="K88" s="99">
        <v>3377.64613229</v>
      </c>
      <c r="L88" s="99">
        <v>3259.9261322900002</v>
      </c>
      <c r="M88" s="99">
        <v>3999.87613229</v>
      </c>
      <c r="N88" s="99">
        <v>3465.7861322899998</v>
      </c>
      <c r="O88" s="99">
        <v>3348.06613229</v>
      </c>
      <c r="P88" s="99">
        <v>2295.2061322899999</v>
      </c>
    </row>
    <row r="89" spans="2:16" ht="15.75" x14ac:dyDescent="0.25">
      <c r="B89" s="74" t="s">
        <v>256</v>
      </c>
      <c r="C89" s="133">
        <v>18</v>
      </c>
      <c r="D89" s="99">
        <v>3375.8609390000001</v>
      </c>
      <c r="E89" s="99">
        <v>2841.770939</v>
      </c>
      <c r="F89" s="99">
        <v>2724.0509389999997</v>
      </c>
      <c r="G89" s="99">
        <v>3499.560939</v>
      </c>
      <c r="H89" s="99">
        <v>2965.4709389999998</v>
      </c>
      <c r="I89" s="99">
        <v>2847.750939</v>
      </c>
      <c r="J89" s="99">
        <v>3882.3809390000001</v>
      </c>
      <c r="K89" s="99">
        <v>3348.290939</v>
      </c>
      <c r="L89" s="99">
        <v>3230.5709390000002</v>
      </c>
      <c r="M89" s="99">
        <v>3970.520939</v>
      </c>
      <c r="N89" s="99">
        <v>3436.4309389999999</v>
      </c>
      <c r="O89" s="99">
        <v>3318.7109390000001</v>
      </c>
      <c r="P89" s="99">
        <v>2265.8509389999999</v>
      </c>
    </row>
    <row r="90" spans="2:16" ht="15.75" x14ac:dyDescent="0.25">
      <c r="B90" s="74" t="s">
        <v>256</v>
      </c>
      <c r="C90" s="133">
        <v>19</v>
      </c>
      <c r="D90" s="99">
        <v>3322.12637412</v>
      </c>
      <c r="E90" s="99">
        <v>2788.0363741199999</v>
      </c>
      <c r="F90" s="99">
        <v>2670.3163741199996</v>
      </c>
      <c r="G90" s="99">
        <v>3445.8263741199999</v>
      </c>
      <c r="H90" s="99">
        <v>2911.7363741199997</v>
      </c>
      <c r="I90" s="99">
        <v>2794.0163741199999</v>
      </c>
      <c r="J90" s="99">
        <v>3828.64637412</v>
      </c>
      <c r="K90" s="99">
        <v>3294.5563741199999</v>
      </c>
      <c r="L90" s="99">
        <v>3176.8363741200001</v>
      </c>
      <c r="M90" s="99">
        <v>3916.7863741199999</v>
      </c>
      <c r="N90" s="99">
        <v>3382.6963741199997</v>
      </c>
      <c r="O90" s="99">
        <v>3264.9763741199999</v>
      </c>
      <c r="P90" s="99">
        <v>2212.1163741199998</v>
      </c>
    </row>
    <row r="91" spans="2:16" ht="15.75" x14ac:dyDescent="0.25">
      <c r="B91" s="74" t="s">
        <v>256</v>
      </c>
      <c r="C91" s="133">
        <v>20</v>
      </c>
      <c r="D91" s="99">
        <v>3322.2552054999996</v>
      </c>
      <c r="E91" s="99">
        <v>2788.1652055</v>
      </c>
      <c r="F91" s="99">
        <v>2670.4452055000002</v>
      </c>
      <c r="G91" s="99">
        <v>3445.9552054999999</v>
      </c>
      <c r="H91" s="99">
        <v>2911.8652054999998</v>
      </c>
      <c r="I91" s="99">
        <v>2794.1452055</v>
      </c>
      <c r="J91" s="99">
        <v>3828.7752055000001</v>
      </c>
      <c r="K91" s="99">
        <v>3294.6852054999999</v>
      </c>
      <c r="L91" s="99">
        <v>3176.9652054999997</v>
      </c>
      <c r="M91" s="99">
        <v>3916.9152055</v>
      </c>
      <c r="N91" s="99">
        <v>3382.8252054999998</v>
      </c>
      <c r="O91" s="99">
        <v>3265.1052055</v>
      </c>
      <c r="P91" s="99">
        <v>2212.2452054999999</v>
      </c>
    </row>
    <row r="92" spans="2:16" ht="15.75" x14ac:dyDescent="0.25">
      <c r="B92" s="74" t="s">
        <v>256</v>
      </c>
      <c r="C92" s="133">
        <v>21</v>
      </c>
      <c r="D92" s="99">
        <v>3310.7232703099999</v>
      </c>
      <c r="E92" s="99">
        <v>2776.6332703100002</v>
      </c>
      <c r="F92" s="99">
        <v>2658.9132703100004</v>
      </c>
      <c r="G92" s="99">
        <v>3434.4232703100001</v>
      </c>
      <c r="H92" s="99">
        <v>2900.33327031</v>
      </c>
      <c r="I92" s="99">
        <v>2782.6132703100002</v>
      </c>
      <c r="J92" s="99">
        <v>3817.2432703100003</v>
      </c>
      <c r="K92" s="99">
        <v>3283.1532703100002</v>
      </c>
      <c r="L92" s="99">
        <v>3165.4332703099999</v>
      </c>
      <c r="M92" s="99">
        <v>3905.3832703100002</v>
      </c>
      <c r="N92" s="99">
        <v>3371.29327031</v>
      </c>
      <c r="O92" s="99">
        <v>3253.5732703100002</v>
      </c>
      <c r="P92" s="99">
        <v>2200.7132703100001</v>
      </c>
    </row>
    <row r="93" spans="2:16" ht="15.75" x14ac:dyDescent="0.25">
      <c r="B93" s="74" t="s">
        <v>256</v>
      </c>
      <c r="C93" s="133">
        <v>22</v>
      </c>
      <c r="D93" s="99">
        <v>3340.9382026699996</v>
      </c>
      <c r="E93" s="99">
        <v>2806.8482026699999</v>
      </c>
      <c r="F93" s="99">
        <v>2689.1282026700001</v>
      </c>
      <c r="G93" s="99">
        <v>3464.6382026699998</v>
      </c>
      <c r="H93" s="99">
        <v>2930.5482026699997</v>
      </c>
      <c r="I93" s="99">
        <v>2812.8282026699999</v>
      </c>
      <c r="J93" s="99">
        <v>3847.45820267</v>
      </c>
      <c r="K93" s="99">
        <v>3313.3682026699998</v>
      </c>
      <c r="L93" s="99">
        <v>3195.6482026699996</v>
      </c>
      <c r="M93" s="99">
        <v>3935.5982026699999</v>
      </c>
      <c r="N93" s="99">
        <v>3401.5082026699997</v>
      </c>
      <c r="O93" s="99">
        <v>3283.7882026699999</v>
      </c>
      <c r="P93" s="99">
        <v>2230.9282026699998</v>
      </c>
    </row>
    <row r="94" spans="2:16" ht="15.75" x14ac:dyDescent="0.25">
      <c r="B94" s="74" t="s">
        <v>256</v>
      </c>
      <c r="C94" s="133">
        <v>23</v>
      </c>
      <c r="D94" s="99">
        <v>3279.2935736400004</v>
      </c>
      <c r="E94" s="99">
        <v>2745.2035736400003</v>
      </c>
      <c r="F94" s="99">
        <v>2627.48357364</v>
      </c>
      <c r="G94" s="99">
        <v>3402.9935736400002</v>
      </c>
      <c r="H94" s="99">
        <v>2868.9035736400001</v>
      </c>
      <c r="I94" s="99">
        <v>2751.1835736400003</v>
      </c>
      <c r="J94" s="99">
        <v>3785.8135736400004</v>
      </c>
      <c r="K94" s="99">
        <v>3251.7235736400003</v>
      </c>
      <c r="L94" s="99">
        <v>3134.0035736400005</v>
      </c>
      <c r="M94" s="99">
        <v>3873.9535736400003</v>
      </c>
      <c r="N94" s="99">
        <v>3339.8635736400001</v>
      </c>
      <c r="O94" s="99">
        <v>3222.1435736400003</v>
      </c>
      <c r="P94" s="99">
        <v>2169.2835736400002</v>
      </c>
    </row>
    <row r="95" spans="2:16" ht="15.75" x14ac:dyDescent="0.25">
      <c r="B95" s="74" t="s">
        <v>256</v>
      </c>
      <c r="C95" s="133">
        <v>24</v>
      </c>
      <c r="D95" s="99">
        <v>3135.7930462499999</v>
      </c>
      <c r="E95" s="99">
        <v>2601.7030462500002</v>
      </c>
      <c r="F95" s="99">
        <v>2483.9830462500004</v>
      </c>
      <c r="G95" s="99">
        <v>3259.4930462500001</v>
      </c>
      <c r="H95" s="99">
        <v>2725.40304625</v>
      </c>
      <c r="I95" s="99">
        <v>2607.6830462500002</v>
      </c>
      <c r="J95" s="99">
        <v>3642.3130462500003</v>
      </c>
      <c r="K95" s="99">
        <v>3108.2230462500002</v>
      </c>
      <c r="L95" s="99">
        <v>2990.5030462499999</v>
      </c>
      <c r="M95" s="99">
        <v>3730.4530462500002</v>
      </c>
      <c r="N95" s="99">
        <v>3196.36304625</v>
      </c>
      <c r="O95" s="99">
        <v>3078.6430462500002</v>
      </c>
      <c r="P95" s="99">
        <v>2025.7830462500001</v>
      </c>
    </row>
    <row r="96" spans="2:16" ht="15.75" x14ac:dyDescent="0.25">
      <c r="B96" s="74" t="s">
        <v>257</v>
      </c>
      <c r="C96" s="133">
        <v>1</v>
      </c>
      <c r="D96" s="99">
        <v>3058.5342509900001</v>
      </c>
      <c r="E96" s="99">
        <v>2524.44425099</v>
      </c>
      <c r="F96" s="99">
        <v>2406.7242509899997</v>
      </c>
      <c r="G96" s="99">
        <v>3182.23425099</v>
      </c>
      <c r="H96" s="99">
        <v>2648.1442509899998</v>
      </c>
      <c r="I96" s="99">
        <v>2530.42425099</v>
      </c>
      <c r="J96" s="99">
        <v>3565.0542509900001</v>
      </c>
      <c r="K96" s="99">
        <v>3030.96425099</v>
      </c>
      <c r="L96" s="99">
        <v>2913.2442509900002</v>
      </c>
      <c r="M96" s="99">
        <v>3653.19425099</v>
      </c>
      <c r="N96" s="99">
        <v>3119.1042509899999</v>
      </c>
      <c r="O96" s="99">
        <v>3001.3842509900001</v>
      </c>
      <c r="P96" s="99">
        <v>1948.5242509899999</v>
      </c>
    </row>
    <row r="97" spans="2:16" ht="15.75" x14ac:dyDescent="0.25">
      <c r="B97" s="74" t="s">
        <v>257</v>
      </c>
      <c r="C97" s="133">
        <v>2</v>
      </c>
      <c r="D97" s="99">
        <v>3053.7171353799999</v>
      </c>
      <c r="E97" s="99">
        <v>2519.6271353800003</v>
      </c>
      <c r="F97" s="99">
        <v>2401.90713538</v>
      </c>
      <c r="G97" s="99">
        <v>3177.4171353800002</v>
      </c>
      <c r="H97" s="99">
        <v>2643.3271353800001</v>
      </c>
      <c r="I97" s="99">
        <v>2525.6071353799998</v>
      </c>
      <c r="J97" s="99">
        <v>3560.2371353799999</v>
      </c>
      <c r="K97" s="99">
        <v>3026.1471353799998</v>
      </c>
      <c r="L97" s="99">
        <v>2908.42713538</v>
      </c>
      <c r="M97" s="99">
        <v>3648.3771353800003</v>
      </c>
      <c r="N97" s="99">
        <v>3114.2871353800001</v>
      </c>
      <c r="O97" s="99">
        <v>2996.5671353799999</v>
      </c>
      <c r="P97" s="99">
        <v>1943.70713538</v>
      </c>
    </row>
    <row r="98" spans="2:16" ht="15.75" x14ac:dyDescent="0.25">
      <c r="B98" s="74" t="s">
        <v>257</v>
      </c>
      <c r="C98" s="133">
        <v>3</v>
      </c>
      <c r="D98" s="99">
        <v>2953.1803288399997</v>
      </c>
      <c r="E98" s="99">
        <v>2419.09032884</v>
      </c>
      <c r="F98" s="99">
        <v>2301.3703288400002</v>
      </c>
      <c r="G98" s="99">
        <v>3076.8803288399999</v>
      </c>
      <c r="H98" s="99">
        <v>2542.7903288399998</v>
      </c>
      <c r="I98" s="99">
        <v>2425.07032884</v>
      </c>
      <c r="J98" s="99">
        <v>3459.7003288400001</v>
      </c>
      <c r="K98" s="99">
        <v>2925.61032884</v>
      </c>
      <c r="L98" s="99">
        <v>2807.8903288399997</v>
      </c>
      <c r="M98" s="99">
        <v>3547.84032884</v>
      </c>
      <c r="N98" s="99">
        <v>3013.7503288399998</v>
      </c>
      <c r="O98" s="99">
        <v>2896.03032884</v>
      </c>
      <c r="P98" s="99">
        <v>1843.1703288399999</v>
      </c>
    </row>
    <row r="99" spans="2:16" ht="15.75" x14ac:dyDescent="0.25">
      <c r="B99" s="74" t="s">
        <v>257</v>
      </c>
      <c r="C99" s="133">
        <v>4</v>
      </c>
      <c r="D99" s="99">
        <v>3045.2218891800003</v>
      </c>
      <c r="E99" s="99">
        <v>2511.1318891800001</v>
      </c>
      <c r="F99" s="99">
        <v>2393.4118891799999</v>
      </c>
      <c r="G99" s="99">
        <v>3168.9218891800001</v>
      </c>
      <c r="H99" s="99">
        <v>2634.83188918</v>
      </c>
      <c r="I99" s="99">
        <v>2517.1118891800002</v>
      </c>
      <c r="J99" s="99">
        <v>3551.7418891800003</v>
      </c>
      <c r="K99" s="99">
        <v>3017.6518891800001</v>
      </c>
      <c r="L99" s="99">
        <v>2899.9318891800003</v>
      </c>
      <c r="M99" s="99">
        <v>3639.8818891800001</v>
      </c>
      <c r="N99" s="99">
        <v>3105.79188918</v>
      </c>
      <c r="O99" s="99">
        <v>2988.0718891800002</v>
      </c>
      <c r="P99" s="99">
        <v>1935.2118891800001</v>
      </c>
    </row>
    <row r="100" spans="2:16" ht="15.75" x14ac:dyDescent="0.25">
      <c r="B100" s="74" t="s">
        <v>257</v>
      </c>
      <c r="C100" s="133">
        <v>5</v>
      </c>
      <c r="D100" s="99">
        <v>3197.0121552099999</v>
      </c>
      <c r="E100" s="99">
        <v>2662.9221552100003</v>
      </c>
      <c r="F100" s="99">
        <v>2545.2021552100005</v>
      </c>
      <c r="G100" s="99">
        <v>3320.7121552100002</v>
      </c>
      <c r="H100" s="99">
        <v>2786.6221552100001</v>
      </c>
      <c r="I100" s="99">
        <v>2668.9021552100003</v>
      </c>
      <c r="J100" s="99">
        <v>3703.5321552100004</v>
      </c>
      <c r="K100" s="99">
        <v>3169.4421552100002</v>
      </c>
      <c r="L100" s="99">
        <v>3051.72215521</v>
      </c>
      <c r="M100" s="99">
        <v>3791.6721552100003</v>
      </c>
      <c r="N100" s="99">
        <v>3257.5821552100001</v>
      </c>
      <c r="O100" s="99">
        <v>3139.8621552100003</v>
      </c>
      <c r="P100" s="99">
        <v>2087.0021552100002</v>
      </c>
    </row>
    <row r="101" spans="2:16" ht="15.75" x14ac:dyDescent="0.25">
      <c r="B101" s="74" t="s">
        <v>257</v>
      </c>
      <c r="C101" s="133">
        <v>6</v>
      </c>
      <c r="D101" s="99">
        <v>3213.2457498599997</v>
      </c>
      <c r="E101" s="99">
        <v>2679.15574986</v>
      </c>
      <c r="F101" s="99">
        <v>2561.4357498600002</v>
      </c>
      <c r="G101" s="99">
        <v>3336.94574986</v>
      </c>
      <c r="H101" s="99">
        <v>2802.8557498599998</v>
      </c>
      <c r="I101" s="99">
        <v>2685.13574986</v>
      </c>
      <c r="J101" s="99">
        <v>3719.7657498600001</v>
      </c>
      <c r="K101" s="99">
        <v>3185.67574986</v>
      </c>
      <c r="L101" s="99">
        <v>3067.9557498599997</v>
      </c>
      <c r="M101" s="99">
        <v>3807.90574986</v>
      </c>
      <c r="N101" s="99">
        <v>3273.8157498599999</v>
      </c>
      <c r="O101" s="99">
        <v>3156.0957498600001</v>
      </c>
      <c r="P101" s="99">
        <v>2103.2357498599999</v>
      </c>
    </row>
    <row r="102" spans="2:16" ht="15.75" x14ac:dyDescent="0.25">
      <c r="B102" s="74" t="s">
        <v>257</v>
      </c>
      <c r="C102" s="133">
        <v>7</v>
      </c>
      <c r="D102" s="99">
        <v>3083.8799009599998</v>
      </c>
      <c r="E102" s="99">
        <v>2549.7899009600001</v>
      </c>
      <c r="F102" s="99">
        <v>2432.0699009600003</v>
      </c>
      <c r="G102" s="99">
        <v>3207.57990096</v>
      </c>
      <c r="H102" s="99">
        <v>2673.4899009599999</v>
      </c>
      <c r="I102" s="99">
        <v>2555.7699009600001</v>
      </c>
      <c r="J102" s="99">
        <v>3590.3999009600002</v>
      </c>
      <c r="K102" s="99">
        <v>3056.30990096</v>
      </c>
      <c r="L102" s="99">
        <v>2938.5899009599998</v>
      </c>
      <c r="M102" s="99">
        <v>3678.5399009600001</v>
      </c>
      <c r="N102" s="99">
        <v>3144.4499009599999</v>
      </c>
      <c r="O102" s="99">
        <v>3026.7299009600001</v>
      </c>
      <c r="P102" s="99">
        <v>1973.86990096</v>
      </c>
    </row>
    <row r="103" spans="2:16" ht="15.75" x14ac:dyDescent="0.25">
      <c r="B103" s="74" t="s">
        <v>257</v>
      </c>
      <c r="C103" s="133">
        <v>8</v>
      </c>
      <c r="D103" s="99">
        <v>3145.6763673599999</v>
      </c>
      <c r="E103" s="99">
        <v>2611.5863673600002</v>
      </c>
      <c r="F103" s="99">
        <v>2493.8663673600004</v>
      </c>
      <c r="G103" s="99">
        <v>3269.3763673600001</v>
      </c>
      <c r="H103" s="99">
        <v>2735.28636736</v>
      </c>
      <c r="I103" s="99">
        <v>2617.5663673600002</v>
      </c>
      <c r="J103" s="99">
        <v>3652.1963673600003</v>
      </c>
      <c r="K103" s="99">
        <v>3118.1063673600001</v>
      </c>
      <c r="L103" s="99">
        <v>3000.3863673599999</v>
      </c>
      <c r="M103" s="99">
        <v>3740.3363673600002</v>
      </c>
      <c r="N103" s="99">
        <v>3206.24636736</v>
      </c>
      <c r="O103" s="99">
        <v>3088.5263673600002</v>
      </c>
      <c r="P103" s="99">
        <v>2035.6663673600001</v>
      </c>
    </row>
    <row r="104" spans="2:16" ht="15.75" x14ac:dyDescent="0.25">
      <c r="B104" s="74" t="s">
        <v>257</v>
      </c>
      <c r="C104" s="133">
        <v>9</v>
      </c>
      <c r="D104" s="99">
        <v>3245.1786549799999</v>
      </c>
      <c r="E104" s="99">
        <v>2711.0886549800002</v>
      </c>
      <c r="F104" s="99">
        <v>2593.3686549800004</v>
      </c>
      <c r="G104" s="99">
        <v>3368.8786549800002</v>
      </c>
      <c r="H104" s="99">
        <v>2834.78865498</v>
      </c>
      <c r="I104" s="99">
        <v>2717.0686549800002</v>
      </c>
      <c r="J104" s="99">
        <v>3751.6986549800004</v>
      </c>
      <c r="K104" s="99">
        <v>3217.6086549800002</v>
      </c>
      <c r="L104" s="99">
        <v>3099.88865498</v>
      </c>
      <c r="M104" s="99">
        <v>3839.8386549800002</v>
      </c>
      <c r="N104" s="99">
        <v>3305.7486549800001</v>
      </c>
      <c r="O104" s="99">
        <v>3188.0286549800003</v>
      </c>
      <c r="P104" s="99">
        <v>2135.1686549800002</v>
      </c>
    </row>
    <row r="105" spans="2:16" ht="15.75" x14ac:dyDescent="0.25">
      <c r="B105" s="74" t="s">
        <v>257</v>
      </c>
      <c r="C105" s="133">
        <v>10</v>
      </c>
      <c r="D105" s="99">
        <v>3299.8967103499999</v>
      </c>
      <c r="E105" s="99">
        <v>2765.8067103500002</v>
      </c>
      <c r="F105" s="99">
        <v>2648.0867103500004</v>
      </c>
      <c r="G105" s="99">
        <v>3423.5967103500002</v>
      </c>
      <c r="H105" s="99">
        <v>2889.50671035</v>
      </c>
      <c r="I105" s="99">
        <v>2771.7867103500002</v>
      </c>
      <c r="J105" s="99">
        <v>3806.4167103500004</v>
      </c>
      <c r="K105" s="99">
        <v>3272.3267103500002</v>
      </c>
      <c r="L105" s="99">
        <v>3154.60671035</v>
      </c>
      <c r="M105" s="99">
        <v>3894.5567103500002</v>
      </c>
      <c r="N105" s="99">
        <v>3360.4667103500001</v>
      </c>
      <c r="O105" s="99">
        <v>3242.7467103500003</v>
      </c>
      <c r="P105" s="99">
        <v>2189.8867103500002</v>
      </c>
    </row>
    <row r="106" spans="2:16" ht="15.75" x14ac:dyDescent="0.25">
      <c r="B106" s="74" t="s">
        <v>257</v>
      </c>
      <c r="C106" s="133">
        <v>11</v>
      </c>
      <c r="D106" s="99">
        <v>3243.2428982299998</v>
      </c>
      <c r="E106" s="99">
        <v>2709.1528982300001</v>
      </c>
      <c r="F106" s="99">
        <v>2591.4328982300003</v>
      </c>
      <c r="G106" s="99">
        <v>3366.9428982300001</v>
      </c>
      <c r="H106" s="99">
        <v>2832.8528982299999</v>
      </c>
      <c r="I106" s="99">
        <v>2715.1328982300001</v>
      </c>
      <c r="J106" s="99">
        <v>3749.7628982300002</v>
      </c>
      <c r="K106" s="99">
        <v>3215.6728982300001</v>
      </c>
      <c r="L106" s="99">
        <v>3097.9528982299998</v>
      </c>
      <c r="M106" s="99">
        <v>3837.9028982300001</v>
      </c>
      <c r="N106" s="99">
        <v>3303.81289823</v>
      </c>
      <c r="O106" s="99">
        <v>3186.0928982300002</v>
      </c>
      <c r="P106" s="99">
        <v>2133.23289823</v>
      </c>
    </row>
    <row r="107" spans="2:16" ht="15.75" x14ac:dyDescent="0.25">
      <c r="B107" s="74" t="s">
        <v>257</v>
      </c>
      <c r="C107" s="133">
        <v>12</v>
      </c>
      <c r="D107" s="99">
        <v>3273.3976862999998</v>
      </c>
      <c r="E107" s="99">
        <v>2739.3076863000001</v>
      </c>
      <c r="F107" s="99">
        <v>2621.5876863000003</v>
      </c>
      <c r="G107" s="99">
        <v>3397.0976863000001</v>
      </c>
      <c r="H107" s="99">
        <v>2863.0076862999999</v>
      </c>
      <c r="I107" s="99">
        <v>2745.2876863000001</v>
      </c>
      <c r="J107" s="99">
        <v>3779.9176863000002</v>
      </c>
      <c r="K107" s="99">
        <v>3245.8276863000001</v>
      </c>
      <c r="L107" s="99">
        <v>3128.1076862999998</v>
      </c>
      <c r="M107" s="99">
        <v>3868.0576863000001</v>
      </c>
      <c r="N107" s="99">
        <v>3333.9676863</v>
      </c>
      <c r="O107" s="99">
        <v>3216.2476863000002</v>
      </c>
      <c r="P107" s="99">
        <v>2163.3876863</v>
      </c>
    </row>
    <row r="108" spans="2:16" ht="15.75" x14ac:dyDescent="0.25">
      <c r="B108" s="74" t="s">
        <v>257</v>
      </c>
      <c r="C108" s="133">
        <v>13</v>
      </c>
      <c r="D108" s="99">
        <v>3293.7236790200004</v>
      </c>
      <c r="E108" s="99">
        <v>2759.6336790200003</v>
      </c>
      <c r="F108" s="99">
        <v>2641.91367902</v>
      </c>
      <c r="G108" s="99">
        <v>3417.4236790200002</v>
      </c>
      <c r="H108" s="99">
        <v>2883.3336790200001</v>
      </c>
      <c r="I108" s="99">
        <v>2765.6136790200003</v>
      </c>
      <c r="J108" s="99">
        <v>3800.2436790200004</v>
      </c>
      <c r="K108" s="99">
        <v>3266.1536790200003</v>
      </c>
      <c r="L108" s="99">
        <v>3148.4336790200005</v>
      </c>
      <c r="M108" s="99">
        <v>3888.3836790200003</v>
      </c>
      <c r="N108" s="99">
        <v>3354.2936790200001</v>
      </c>
      <c r="O108" s="99">
        <v>3236.5736790200003</v>
      </c>
      <c r="P108" s="99">
        <v>2183.7136790200002</v>
      </c>
    </row>
    <row r="109" spans="2:16" ht="15.75" x14ac:dyDescent="0.25">
      <c r="B109" s="74" t="s">
        <v>257</v>
      </c>
      <c r="C109" s="133">
        <v>14</v>
      </c>
      <c r="D109" s="99">
        <v>3308.8918137199998</v>
      </c>
      <c r="E109" s="99">
        <v>2774.8018137200002</v>
      </c>
      <c r="F109" s="99">
        <v>2657.0818137200004</v>
      </c>
      <c r="G109" s="99">
        <v>3432.5918137200001</v>
      </c>
      <c r="H109" s="99">
        <v>2898.50181372</v>
      </c>
      <c r="I109" s="99">
        <v>2780.7818137200002</v>
      </c>
      <c r="J109" s="99">
        <v>3815.4118137200003</v>
      </c>
      <c r="K109" s="99">
        <v>3281.3218137200001</v>
      </c>
      <c r="L109" s="99">
        <v>3163.6018137199999</v>
      </c>
      <c r="M109" s="99">
        <v>3903.5518137200002</v>
      </c>
      <c r="N109" s="99">
        <v>3369.46181372</v>
      </c>
      <c r="O109" s="99">
        <v>3251.7418137200002</v>
      </c>
      <c r="P109" s="99">
        <v>2198.8818137200001</v>
      </c>
    </row>
    <row r="110" spans="2:16" ht="15.75" x14ac:dyDescent="0.25">
      <c r="B110" s="74" t="s">
        <v>257</v>
      </c>
      <c r="C110" s="133">
        <v>15</v>
      </c>
      <c r="D110" s="99">
        <v>3299.4517932199997</v>
      </c>
      <c r="E110" s="99">
        <v>2765.36179322</v>
      </c>
      <c r="F110" s="99">
        <v>2647.6417932200002</v>
      </c>
      <c r="G110" s="99">
        <v>3423.1517932199999</v>
      </c>
      <c r="H110" s="99">
        <v>2889.0617932199998</v>
      </c>
      <c r="I110" s="99">
        <v>2771.34179322</v>
      </c>
      <c r="J110" s="99">
        <v>3805.9717932200001</v>
      </c>
      <c r="K110" s="99">
        <v>3271.88179322</v>
      </c>
      <c r="L110" s="99">
        <v>3154.1617932199997</v>
      </c>
      <c r="M110" s="99">
        <v>3894.11179322</v>
      </c>
      <c r="N110" s="99">
        <v>3360.0217932199998</v>
      </c>
      <c r="O110" s="99">
        <v>3242.30179322</v>
      </c>
      <c r="P110" s="99">
        <v>2189.4417932199999</v>
      </c>
    </row>
    <row r="111" spans="2:16" ht="15.75" x14ac:dyDescent="0.25">
      <c r="B111" s="74" t="s">
        <v>257</v>
      </c>
      <c r="C111" s="133">
        <v>16</v>
      </c>
      <c r="D111" s="99">
        <v>3330.7647263700001</v>
      </c>
      <c r="E111" s="99">
        <v>2796.6747263699999</v>
      </c>
      <c r="F111" s="99">
        <v>2678.9547263699997</v>
      </c>
      <c r="G111" s="99">
        <v>3454.4647263699999</v>
      </c>
      <c r="H111" s="99">
        <v>2920.3747263699997</v>
      </c>
      <c r="I111" s="99">
        <v>2802.6547263699999</v>
      </c>
      <c r="J111" s="99">
        <v>3837.28472637</v>
      </c>
      <c r="K111" s="99">
        <v>3303.1947263699999</v>
      </c>
      <c r="L111" s="99">
        <v>3185.4747263700001</v>
      </c>
      <c r="M111" s="99">
        <v>3925.4247263699999</v>
      </c>
      <c r="N111" s="99">
        <v>3391.3347263699998</v>
      </c>
      <c r="O111" s="99">
        <v>3273.61472637</v>
      </c>
      <c r="P111" s="99">
        <v>2220.7547263699998</v>
      </c>
    </row>
    <row r="112" spans="2:16" ht="15.75" x14ac:dyDescent="0.25">
      <c r="B112" s="74" t="s">
        <v>257</v>
      </c>
      <c r="C112" s="133">
        <v>17</v>
      </c>
      <c r="D112" s="99">
        <v>3330.5969736099996</v>
      </c>
      <c r="E112" s="99">
        <v>2796.5069736099999</v>
      </c>
      <c r="F112" s="99">
        <v>2678.7869736100001</v>
      </c>
      <c r="G112" s="99">
        <v>3454.2969736099999</v>
      </c>
      <c r="H112" s="99">
        <v>2920.2069736099997</v>
      </c>
      <c r="I112" s="99">
        <v>2802.4869736099999</v>
      </c>
      <c r="J112" s="99">
        <v>3837.1169736100001</v>
      </c>
      <c r="K112" s="99">
        <v>3303.0269736099999</v>
      </c>
      <c r="L112" s="99">
        <v>3185.3069736099997</v>
      </c>
      <c r="M112" s="99">
        <v>3925.2569736099999</v>
      </c>
      <c r="N112" s="99">
        <v>3391.1669736099998</v>
      </c>
      <c r="O112" s="99">
        <v>3273.44697361</v>
      </c>
      <c r="P112" s="99">
        <v>2220.5869736099999</v>
      </c>
    </row>
    <row r="113" spans="2:16" ht="15.75" x14ac:dyDescent="0.25">
      <c r="B113" s="74" t="s">
        <v>257</v>
      </c>
      <c r="C113" s="133">
        <v>18</v>
      </c>
      <c r="D113" s="99">
        <v>3289.5078770399996</v>
      </c>
      <c r="E113" s="99">
        <v>2755.4178770399999</v>
      </c>
      <c r="F113" s="99">
        <v>2637.6978770400001</v>
      </c>
      <c r="G113" s="99">
        <v>3413.2078770399999</v>
      </c>
      <c r="H113" s="99">
        <v>2879.1178770399997</v>
      </c>
      <c r="I113" s="99">
        <v>2761.3978770399999</v>
      </c>
      <c r="J113" s="99">
        <v>3796.02787704</v>
      </c>
      <c r="K113" s="99">
        <v>3261.9378770399999</v>
      </c>
      <c r="L113" s="99">
        <v>3144.2178770399996</v>
      </c>
      <c r="M113" s="99">
        <v>3884.1678770399999</v>
      </c>
      <c r="N113" s="99">
        <v>3350.0778770399997</v>
      </c>
      <c r="O113" s="99">
        <v>3232.3578770399999</v>
      </c>
      <c r="P113" s="99">
        <v>2179.4978770399998</v>
      </c>
    </row>
    <row r="114" spans="2:16" ht="15.75" x14ac:dyDescent="0.25">
      <c r="B114" s="74" t="s">
        <v>257</v>
      </c>
      <c r="C114" s="133">
        <v>19</v>
      </c>
      <c r="D114" s="99">
        <v>3280.6047263600003</v>
      </c>
      <c r="E114" s="99">
        <v>2746.5147263600002</v>
      </c>
      <c r="F114" s="99">
        <v>2628.7947263599999</v>
      </c>
      <c r="G114" s="99">
        <v>3404.3047263600001</v>
      </c>
      <c r="H114" s="99">
        <v>2870.21472636</v>
      </c>
      <c r="I114" s="99">
        <v>2752.4947263600002</v>
      </c>
      <c r="J114" s="99">
        <v>3787.1247263600003</v>
      </c>
      <c r="K114" s="99">
        <v>3253.0347263600001</v>
      </c>
      <c r="L114" s="99">
        <v>3135.3147263600003</v>
      </c>
      <c r="M114" s="99">
        <v>3875.2647263600002</v>
      </c>
      <c r="N114" s="99">
        <v>3341.17472636</v>
      </c>
      <c r="O114" s="99">
        <v>3223.4547263600002</v>
      </c>
      <c r="P114" s="99">
        <v>2170.5947263600001</v>
      </c>
    </row>
    <row r="115" spans="2:16" ht="15.75" x14ac:dyDescent="0.25">
      <c r="B115" s="74" t="s">
        <v>257</v>
      </c>
      <c r="C115" s="133">
        <v>20</v>
      </c>
      <c r="D115" s="99">
        <v>3237.8709849300003</v>
      </c>
      <c r="E115" s="99">
        <v>2703.7809849300002</v>
      </c>
      <c r="F115" s="99">
        <v>2586.0609849299999</v>
      </c>
      <c r="G115" s="99">
        <v>3361.5709849300001</v>
      </c>
      <c r="H115" s="99">
        <v>2827.48098493</v>
      </c>
      <c r="I115" s="99">
        <v>2709.7609849300002</v>
      </c>
      <c r="J115" s="99">
        <v>3744.3909849300003</v>
      </c>
      <c r="K115" s="99">
        <v>3210.3009849300001</v>
      </c>
      <c r="L115" s="99">
        <v>3092.5809849300003</v>
      </c>
      <c r="M115" s="99">
        <v>3832.5309849300002</v>
      </c>
      <c r="N115" s="99">
        <v>3298.44098493</v>
      </c>
      <c r="O115" s="99">
        <v>3180.7209849300002</v>
      </c>
      <c r="P115" s="99">
        <v>2127.8609849300001</v>
      </c>
    </row>
    <row r="116" spans="2:16" ht="15.75" x14ac:dyDescent="0.25">
      <c r="B116" s="74" t="s">
        <v>257</v>
      </c>
      <c r="C116" s="133">
        <v>21</v>
      </c>
      <c r="D116" s="99">
        <v>3221.8260749499996</v>
      </c>
      <c r="E116" s="99">
        <v>2687.7360749499999</v>
      </c>
      <c r="F116" s="99">
        <v>2570.0160749500001</v>
      </c>
      <c r="G116" s="99">
        <v>3345.5260749499998</v>
      </c>
      <c r="H116" s="99">
        <v>2811.4360749499997</v>
      </c>
      <c r="I116" s="99">
        <v>2693.7160749499999</v>
      </c>
      <c r="J116" s="99">
        <v>3728.34607495</v>
      </c>
      <c r="K116" s="99">
        <v>3194.2560749499999</v>
      </c>
      <c r="L116" s="99">
        <v>3076.5360749499996</v>
      </c>
      <c r="M116" s="99">
        <v>3816.4860749499999</v>
      </c>
      <c r="N116" s="99">
        <v>3282.3960749499997</v>
      </c>
      <c r="O116" s="99">
        <v>3164.6760749499999</v>
      </c>
      <c r="P116" s="99">
        <v>2111.8160749499998</v>
      </c>
    </row>
    <row r="117" spans="2:16" ht="15.75" x14ac:dyDescent="0.25">
      <c r="B117" s="74" t="s">
        <v>257</v>
      </c>
      <c r="C117" s="133">
        <v>22</v>
      </c>
      <c r="D117" s="99">
        <v>3221.8499217999997</v>
      </c>
      <c r="E117" s="99">
        <v>2687.7599218</v>
      </c>
      <c r="F117" s="99">
        <v>2570.0399218000002</v>
      </c>
      <c r="G117" s="99">
        <v>3345.5499218</v>
      </c>
      <c r="H117" s="99">
        <v>2811.4599217999998</v>
      </c>
      <c r="I117" s="99">
        <v>2693.7399218</v>
      </c>
      <c r="J117" s="99">
        <v>3728.3699218000002</v>
      </c>
      <c r="K117" s="99">
        <v>3194.2799218</v>
      </c>
      <c r="L117" s="99">
        <v>3076.5599217999998</v>
      </c>
      <c r="M117" s="99">
        <v>3816.5099218</v>
      </c>
      <c r="N117" s="99">
        <v>3282.4199217999999</v>
      </c>
      <c r="O117" s="99">
        <v>3164.6999218000001</v>
      </c>
      <c r="P117" s="99">
        <v>2111.8399218</v>
      </c>
    </row>
    <row r="118" spans="2:16" ht="15.75" x14ac:dyDescent="0.25">
      <c r="B118" s="74" t="s">
        <v>257</v>
      </c>
      <c r="C118" s="133">
        <v>23</v>
      </c>
      <c r="D118" s="99">
        <v>3196.4079971199999</v>
      </c>
      <c r="E118" s="99">
        <v>2662.3179971200002</v>
      </c>
      <c r="F118" s="99">
        <v>2544.5979971200004</v>
      </c>
      <c r="G118" s="99">
        <v>3320.1079971200002</v>
      </c>
      <c r="H118" s="99">
        <v>2786.01799712</v>
      </c>
      <c r="I118" s="99">
        <v>2668.2979971200002</v>
      </c>
      <c r="J118" s="99">
        <v>3702.9279971200003</v>
      </c>
      <c r="K118" s="99">
        <v>3168.8379971200002</v>
      </c>
      <c r="L118" s="99">
        <v>3051.1179971199999</v>
      </c>
      <c r="M118" s="99">
        <v>3791.0679971200002</v>
      </c>
      <c r="N118" s="99">
        <v>3256.9779971200001</v>
      </c>
      <c r="O118" s="99">
        <v>3139.2579971200003</v>
      </c>
      <c r="P118" s="99">
        <v>2086.3979971200001</v>
      </c>
    </row>
    <row r="119" spans="2:16" ht="15.75" x14ac:dyDescent="0.25">
      <c r="B119" s="74" t="s">
        <v>257</v>
      </c>
      <c r="C119" s="133">
        <v>24</v>
      </c>
      <c r="D119" s="99">
        <v>3140.8267917200001</v>
      </c>
      <c r="E119" s="99">
        <v>2606.7367917199999</v>
      </c>
      <c r="F119" s="99">
        <v>2489.0167917200001</v>
      </c>
      <c r="G119" s="99">
        <v>3264.5267917199999</v>
      </c>
      <c r="H119" s="99">
        <v>2730.4367917200002</v>
      </c>
      <c r="I119" s="99">
        <v>2612.7167917200004</v>
      </c>
      <c r="J119" s="99">
        <v>3647.3467917200005</v>
      </c>
      <c r="K119" s="99">
        <v>3113.2567917200004</v>
      </c>
      <c r="L119" s="99">
        <v>2995.5367917200001</v>
      </c>
      <c r="M119" s="99">
        <v>3735.4867917199999</v>
      </c>
      <c r="N119" s="99">
        <v>3201.3967917199998</v>
      </c>
      <c r="O119" s="99">
        <v>3083.6767917200004</v>
      </c>
      <c r="P119" s="99">
        <v>2030.8167917200001</v>
      </c>
    </row>
    <row r="120" spans="2:16" ht="15.75" x14ac:dyDescent="0.25">
      <c r="B120" s="74" t="s">
        <v>258</v>
      </c>
      <c r="C120" s="133">
        <v>1</v>
      </c>
      <c r="D120" s="99">
        <v>3084.3024204200001</v>
      </c>
      <c r="E120" s="99">
        <v>2550.2124204199999</v>
      </c>
      <c r="F120" s="99">
        <v>2432.4924204200001</v>
      </c>
      <c r="G120" s="99">
        <v>3208.0024204199999</v>
      </c>
      <c r="H120" s="99">
        <v>2673.9124204200002</v>
      </c>
      <c r="I120" s="99">
        <v>2556.1924204200004</v>
      </c>
      <c r="J120" s="99">
        <v>3590.8224204200005</v>
      </c>
      <c r="K120" s="99">
        <v>3056.7324204200004</v>
      </c>
      <c r="L120" s="99">
        <v>2939.0124204200001</v>
      </c>
      <c r="M120" s="99">
        <v>3678.9624204199999</v>
      </c>
      <c r="N120" s="99">
        <v>3144.8724204199998</v>
      </c>
      <c r="O120" s="99">
        <v>3027.1524204200005</v>
      </c>
      <c r="P120" s="99">
        <v>1974.2924204200001</v>
      </c>
    </row>
    <row r="121" spans="2:16" ht="15.75" x14ac:dyDescent="0.25">
      <c r="B121" s="74" t="s">
        <v>258</v>
      </c>
      <c r="C121" s="133">
        <v>2</v>
      </c>
      <c r="D121" s="99">
        <v>3027.0885745200003</v>
      </c>
      <c r="E121" s="99">
        <v>2492.9985745200001</v>
      </c>
      <c r="F121" s="99">
        <v>2375.2785745199999</v>
      </c>
      <c r="G121" s="99">
        <v>3150.7885745200001</v>
      </c>
      <c r="H121" s="99">
        <v>2616.69857452</v>
      </c>
      <c r="I121" s="99">
        <v>2498.9785745200002</v>
      </c>
      <c r="J121" s="99">
        <v>3533.6085745200003</v>
      </c>
      <c r="K121" s="99">
        <v>2999.5185745200001</v>
      </c>
      <c r="L121" s="99">
        <v>2881.7985745200003</v>
      </c>
      <c r="M121" s="99">
        <v>3621.7485745200001</v>
      </c>
      <c r="N121" s="99">
        <v>3087.65857452</v>
      </c>
      <c r="O121" s="99">
        <v>2969.9385745200002</v>
      </c>
      <c r="P121" s="99">
        <v>1917.0785745200001</v>
      </c>
    </row>
    <row r="122" spans="2:16" ht="15.75" x14ac:dyDescent="0.25">
      <c r="B122" s="74" t="s">
        <v>258</v>
      </c>
      <c r="C122" s="133">
        <v>3</v>
      </c>
      <c r="D122" s="99">
        <v>3008.4732459899997</v>
      </c>
      <c r="E122" s="99">
        <v>2474.38324599</v>
      </c>
      <c r="F122" s="99">
        <v>2356.6632459900002</v>
      </c>
      <c r="G122" s="99">
        <v>3132.1732459899999</v>
      </c>
      <c r="H122" s="99">
        <v>2598.0832459899998</v>
      </c>
      <c r="I122" s="99">
        <v>2480.36324599</v>
      </c>
      <c r="J122" s="99">
        <v>3514.9932459900001</v>
      </c>
      <c r="K122" s="99">
        <v>2980.90324599</v>
      </c>
      <c r="L122" s="99">
        <v>2863.1832459899997</v>
      </c>
      <c r="M122" s="99">
        <v>3603.13324599</v>
      </c>
      <c r="N122" s="99">
        <v>3069.0432459899998</v>
      </c>
      <c r="O122" s="99">
        <v>2951.32324599</v>
      </c>
      <c r="P122" s="99">
        <v>1898.4632459899999</v>
      </c>
    </row>
    <row r="123" spans="2:16" ht="15.75" x14ac:dyDescent="0.25">
      <c r="B123" s="74" t="s">
        <v>258</v>
      </c>
      <c r="C123" s="133">
        <v>4</v>
      </c>
      <c r="D123" s="99">
        <v>3041.53770205</v>
      </c>
      <c r="E123" s="99">
        <v>2507.4477020499999</v>
      </c>
      <c r="F123" s="99">
        <v>2389.7277020500001</v>
      </c>
      <c r="G123" s="99">
        <v>3165.2377020499998</v>
      </c>
      <c r="H123" s="99">
        <v>2631.1477020500001</v>
      </c>
      <c r="I123" s="99">
        <v>2513.4277020500003</v>
      </c>
      <c r="J123" s="99">
        <v>3548.0577020500004</v>
      </c>
      <c r="K123" s="99">
        <v>3013.9677020500003</v>
      </c>
      <c r="L123" s="99">
        <v>2896.24770205</v>
      </c>
      <c r="M123" s="99">
        <v>3636.1977020499999</v>
      </c>
      <c r="N123" s="99">
        <v>3102.1077020499997</v>
      </c>
      <c r="O123" s="99">
        <v>2984.3877020500004</v>
      </c>
      <c r="P123" s="99">
        <v>1931.52770205</v>
      </c>
    </row>
    <row r="124" spans="2:16" ht="15.75" x14ac:dyDescent="0.25">
      <c r="B124" s="74" t="s">
        <v>258</v>
      </c>
      <c r="C124" s="133">
        <v>5</v>
      </c>
      <c r="D124" s="99">
        <v>3088.64591707</v>
      </c>
      <c r="E124" s="99">
        <v>2554.5559170699999</v>
      </c>
      <c r="F124" s="99">
        <v>2436.8359170700001</v>
      </c>
      <c r="G124" s="99">
        <v>3212.3459170699998</v>
      </c>
      <c r="H124" s="99">
        <v>2678.2559170700001</v>
      </c>
      <c r="I124" s="99">
        <v>2560.5359170700003</v>
      </c>
      <c r="J124" s="99">
        <v>3595.1659170700004</v>
      </c>
      <c r="K124" s="99">
        <v>3061.0759170700003</v>
      </c>
      <c r="L124" s="99">
        <v>2943.35591707</v>
      </c>
      <c r="M124" s="99">
        <v>3683.3059170699999</v>
      </c>
      <c r="N124" s="99">
        <v>3149.2159170699997</v>
      </c>
      <c r="O124" s="99">
        <v>3031.4959170700004</v>
      </c>
      <c r="P124" s="99">
        <v>1978.63591707</v>
      </c>
    </row>
    <row r="125" spans="2:16" ht="15.75" x14ac:dyDescent="0.25">
      <c r="B125" s="74" t="s">
        <v>258</v>
      </c>
      <c r="C125" s="133">
        <v>6</v>
      </c>
      <c r="D125" s="99">
        <v>3072.7714375300002</v>
      </c>
      <c r="E125" s="99">
        <v>2538.68143753</v>
      </c>
      <c r="F125" s="99">
        <v>2420.9614375299998</v>
      </c>
      <c r="G125" s="99">
        <v>3196.47143753</v>
      </c>
      <c r="H125" s="99">
        <v>2662.3814375299999</v>
      </c>
      <c r="I125" s="99">
        <v>2544.6614375300001</v>
      </c>
      <c r="J125" s="99">
        <v>3579.2914375300002</v>
      </c>
      <c r="K125" s="99">
        <v>3045.20143753</v>
      </c>
      <c r="L125" s="99">
        <v>2927.4814375300002</v>
      </c>
      <c r="M125" s="99">
        <v>3667.43143753</v>
      </c>
      <c r="N125" s="99">
        <v>3133.3414375299999</v>
      </c>
      <c r="O125" s="99">
        <v>3015.6214375300001</v>
      </c>
      <c r="P125" s="99">
        <v>1962.76143753</v>
      </c>
    </row>
    <row r="126" spans="2:16" ht="15.75" x14ac:dyDescent="0.25">
      <c r="B126" s="74" t="s">
        <v>258</v>
      </c>
      <c r="C126" s="133">
        <v>7</v>
      </c>
      <c r="D126" s="99">
        <v>3093.1199657100001</v>
      </c>
      <c r="E126" s="99">
        <v>2559.0299657100004</v>
      </c>
      <c r="F126" s="99">
        <v>2441.3099657100001</v>
      </c>
      <c r="G126" s="99">
        <v>3216.8199657100004</v>
      </c>
      <c r="H126" s="99">
        <v>2682.7299657100002</v>
      </c>
      <c r="I126" s="99">
        <v>2565.00996571</v>
      </c>
      <c r="J126" s="99">
        <v>3599.6399657100001</v>
      </c>
      <c r="K126" s="99">
        <v>3065.5499657099999</v>
      </c>
      <c r="L126" s="99">
        <v>2947.8299657100001</v>
      </c>
      <c r="M126" s="99">
        <v>3687.7799657100004</v>
      </c>
      <c r="N126" s="99">
        <v>3153.6899657100003</v>
      </c>
      <c r="O126" s="99">
        <v>3035.96996571</v>
      </c>
      <c r="P126" s="99">
        <v>1983.1099657100001</v>
      </c>
    </row>
    <row r="127" spans="2:16" ht="15.75" x14ac:dyDescent="0.25">
      <c r="B127" s="74" t="s">
        <v>258</v>
      </c>
      <c r="C127" s="133">
        <v>8</v>
      </c>
      <c r="D127" s="99">
        <v>3092.5658256699999</v>
      </c>
      <c r="E127" s="99">
        <v>2558.4758256700002</v>
      </c>
      <c r="F127" s="99">
        <v>2440.7558256700004</v>
      </c>
      <c r="G127" s="99">
        <v>3216.2658256700001</v>
      </c>
      <c r="H127" s="99">
        <v>2682.17582567</v>
      </c>
      <c r="I127" s="99">
        <v>2564.4558256700002</v>
      </c>
      <c r="J127" s="99">
        <v>3599.0858256700003</v>
      </c>
      <c r="K127" s="99">
        <v>3064.9958256700002</v>
      </c>
      <c r="L127" s="99">
        <v>2947.2758256699999</v>
      </c>
      <c r="M127" s="99">
        <v>3687.2258256700002</v>
      </c>
      <c r="N127" s="99">
        <v>3153.13582567</v>
      </c>
      <c r="O127" s="99">
        <v>3035.4158256700002</v>
      </c>
      <c r="P127" s="99">
        <v>1982.5558256700001</v>
      </c>
    </row>
    <row r="128" spans="2:16" ht="15.75" x14ac:dyDescent="0.25">
      <c r="B128" s="74" t="s">
        <v>258</v>
      </c>
      <c r="C128" s="133">
        <v>9</v>
      </c>
      <c r="D128" s="99">
        <v>3281.45697526</v>
      </c>
      <c r="E128" s="99">
        <v>2747.3669752599999</v>
      </c>
      <c r="F128" s="99">
        <v>2629.6469752599996</v>
      </c>
      <c r="G128" s="99">
        <v>3405.1569752599999</v>
      </c>
      <c r="H128" s="99">
        <v>2871.0669752599997</v>
      </c>
      <c r="I128" s="99">
        <v>2753.3469752599999</v>
      </c>
      <c r="J128" s="99">
        <v>3787.97697526</v>
      </c>
      <c r="K128" s="99">
        <v>3253.8869752599999</v>
      </c>
      <c r="L128" s="99">
        <v>3136.1669752600001</v>
      </c>
      <c r="M128" s="99">
        <v>3876.1169752599999</v>
      </c>
      <c r="N128" s="99">
        <v>3342.0269752599997</v>
      </c>
      <c r="O128" s="99">
        <v>3224.3069752599999</v>
      </c>
      <c r="P128" s="99">
        <v>2171.4469752599998</v>
      </c>
    </row>
    <row r="129" spans="2:16" ht="15.75" x14ac:dyDescent="0.25">
      <c r="B129" s="74" t="s">
        <v>258</v>
      </c>
      <c r="C129" s="133">
        <v>10</v>
      </c>
      <c r="D129" s="99">
        <v>3345.7858473699998</v>
      </c>
      <c r="E129" s="99">
        <v>2811.6958473700001</v>
      </c>
      <c r="F129" s="99">
        <v>2693.9758473700003</v>
      </c>
      <c r="G129" s="99">
        <v>3469.4858473700001</v>
      </c>
      <c r="H129" s="99">
        <v>2935.39584737</v>
      </c>
      <c r="I129" s="99">
        <v>2817.6758473700002</v>
      </c>
      <c r="J129" s="99">
        <v>3852.3058473700003</v>
      </c>
      <c r="K129" s="99">
        <v>3318.2158473700001</v>
      </c>
      <c r="L129" s="99">
        <v>3200.4958473699999</v>
      </c>
      <c r="M129" s="99">
        <v>3940.4458473700001</v>
      </c>
      <c r="N129" s="99">
        <v>3406.35584737</v>
      </c>
      <c r="O129" s="99">
        <v>3288.6358473700002</v>
      </c>
      <c r="P129" s="99">
        <v>2235.7758473700001</v>
      </c>
    </row>
    <row r="130" spans="2:16" ht="15.75" x14ac:dyDescent="0.25">
      <c r="B130" s="74" t="s">
        <v>258</v>
      </c>
      <c r="C130" s="133">
        <v>11</v>
      </c>
      <c r="D130" s="99">
        <v>3252.8607363700003</v>
      </c>
      <c r="E130" s="99">
        <v>2718.7707363700001</v>
      </c>
      <c r="F130" s="99">
        <v>2601.0507363699999</v>
      </c>
      <c r="G130" s="99">
        <v>3376.5607363700001</v>
      </c>
      <c r="H130" s="99">
        <v>2842.4707363699999</v>
      </c>
      <c r="I130" s="99">
        <v>2724.7507363700001</v>
      </c>
      <c r="J130" s="99">
        <v>3759.3807363700002</v>
      </c>
      <c r="K130" s="99">
        <v>3225.2907363700001</v>
      </c>
      <c r="L130" s="99">
        <v>3107.5707363700003</v>
      </c>
      <c r="M130" s="99">
        <v>3847.5207363700001</v>
      </c>
      <c r="N130" s="99">
        <v>3313.43073637</v>
      </c>
      <c r="O130" s="99">
        <v>3195.7107363700002</v>
      </c>
      <c r="P130" s="99">
        <v>2142.85073637</v>
      </c>
    </row>
    <row r="131" spans="2:16" ht="15.75" x14ac:dyDescent="0.25">
      <c r="B131" s="74" t="s">
        <v>258</v>
      </c>
      <c r="C131" s="133">
        <v>12</v>
      </c>
      <c r="D131" s="99">
        <v>3254.2780154800002</v>
      </c>
      <c r="E131" s="99">
        <v>2720.1880154800001</v>
      </c>
      <c r="F131" s="99">
        <v>2602.4680154799998</v>
      </c>
      <c r="G131" s="99">
        <v>3377.9780154800001</v>
      </c>
      <c r="H131" s="99">
        <v>2843.8880154799999</v>
      </c>
      <c r="I131" s="99">
        <v>2726.1680154800001</v>
      </c>
      <c r="J131" s="99">
        <v>3760.7980154800002</v>
      </c>
      <c r="K131" s="99">
        <v>3226.7080154800001</v>
      </c>
      <c r="L131" s="99">
        <v>3108.9880154800003</v>
      </c>
      <c r="M131" s="99">
        <v>3848.9380154800001</v>
      </c>
      <c r="N131" s="99">
        <v>3314.84801548</v>
      </c>
      <c r="O131" s="99">
        <v>3197.1280154800002</v>
      </c>
      <c r="P131" s="99">
        <v>2144.26801548</v>
      </c>
    </row>
    <row r="132" spans="2:16" ht="15.75" x14ac:dyDescent="0.25">
      <c r="B132" s="74" t="s">
        <v>258</v>
      </c>
      <c r="C132" s="133">
        <v>13</v>
      </c>
      <c r="D132" s="99">
        <v>3277.8582315599997</v>
      </c>
      <c r="E132" s="99">
        <v>2743.76823156</v>
      </c>
      <c r="F132" s="99">
        <v>2626.0482315600002</v>
      </c>
      <c r="G132" s="99">
        <v>3401.55823156</v>
      </c>
      <c r="H132" s="99">
        <v>2867.4682315599998</v>
      </c>
      <c r="I132" s="99">
        <v>2749.74823156</v>
      </c>
      <c r="J132" s="99">
        <v>3784.3782315600001</v>
      </c>
      <c r="K132" s="99">
        <v>3250.28823156</v>
      </c>
      <c r="L132" s="99">
        <v>3132.5682315599997</v>
      </c>
      <c r="M132" s="99">
        <v>3872.51823156</v>
      </c>
      <c r="N132" s="99">
        <v>3338.4282315599999</v>
      </c>
      <c r="O132" s="99">
        <v>3220.7082315600001</v>
      </c>
      <c r="P132" s="99">
        <v>2167.8482315599999</v>
      </c>
    </row>
    <row r="133" spans="2:16" ht="15.75" x14ac:dyDescent="0.25">
      <c r="B133" s="74" t="s">
        <v>258</v>
      </c>
      <c r="C133" s="133">
        <v>14</v>
      </c>
      <c r="D133" s="99">
        <v>3277.2606219199997</v>
      </c>
      <c r="E133" s="99">
        <v>2743.17062192</v>
      </c>
      <c r="F133" s="99">
        <v>2625.4506219200002</v>
      </c>
      <c r="G133" s="99">
        <v>3400.96062192</v>
      </c>
      <c r="H133" s="99">
        <v>2866.8706219199998</v>
      </c>
      <c r="I133" s="99">
        <v>2749.15062192</v>
      </c>
      <c r="J133" s="99">
        <v>3783.7806219200002</v>
      </c>
      <c r="K133" s="99">
        <v>3249.69062192</v>
      </c>
      <c r="L133" s="99">
        <v>3131.9706219199998</v>
      </c>
      <c r="M133" s="99">
        <v>3871.92062192</v>
      </c>
      <c r="N133" s="99">
        <v>3337.8306219199999</v>
      </c>
      <c r="O133" s="99">
        <v>3220.1106219200001</v>
      </c>
      <c r="P133" s="99">
        <v>2167.25062192</v>
      </c>
    </row>
    <row r="134" spans="2:16" ht="15.75" x14ac:dyDescent="0.25">
      <c r="B134" s="74" t="s">
        <v>258</v>
      </c>
      <c r="C134" s="133">
        <v>15</v>
      </c>
      <c r="D134" s="99">
        <v>3281.8694812499998</v>
      </c>
      <c r="E134" s="99">
        <v>2747.7794812500001</v>
      </c>
      <c r="F134" s="99">
        <v>2630.0594812500003</v>
      </c>
      <c r="G134" s="99">
        <v>3405.5694812500001</v>
      </c>
      <c r="H134" s="99">
        <v>2871.4794812499999</v>
      </c>
      <c r="I134" s="99">
        <v>2753.7594812500001</v>
      </c>
      <c r="J134" s="99">
        <v>3788.3894812500002</v>
      </c>
      <c r="K134" s="99">
        <v>3254.2994812500001</v>
      </c>
      <c r="L134" s="99">
        <v>3136.5794812499998</v>
      </c>
      <c r="M134" s="99">
        <v>3876.5294812500001</v>
      </c>
      <c r="N134" s="99">
        <v>3342.43948125</v>
      </c>
      <c r="O134" s="99">
        <v>3224.7194812500002</v>
      </c>
      <c r="P134" s="99">
        <v>2171.85948125</v>
      </c>
    </row>
    <row r="135" spans="2:16" ht="15.75" x14ac:dyDescent="0.25">
      <c r="B135" s="74" t="s">
        <v>258</v>
      </c>
      <c r="C135" s="133">
        <v>16</v>
      </c>
      <c r="D135" s="99">
        <v>3308.3023330200003</v>
      </c>
      <c r="E135" s="99">
        <v>2774.2123330200002</v>
      </c>
      <c r="F135" s="99">
        <v>2656.4923330199999</v>
      </c>
      <c r="G135" s="99">
        <v>3432.0023330200002</v>
      </c>
      <c r="H135" s="99">
        <v>2897.91233302</v>
      </c>
      <c r="I135" s="99">
        <v>2780.1923330200002</v>
      </c>
      <c r="J135" s="99">
        <v>3814.8223330200003</v>
      </c>
      <c r="K135" s="99">
        <v>3280.7323330200002</v>
      </c>
      <c r="L135" s="99">
        <v>3163.0123330200004</v>
      </c>
      <c r="M135" s="99">
        <v>3902.9623330200002</v>
      </c>
      <c r="N135" s="99">
        <v>3368.87233302</v>
      </c>
      <c r="O135" s="99">
        <v>3251.1523330200002</v>
      </c>
      <c r="P135" s="99">
        <v>2198.2923330200001</v>
      </c>
    </row>
    <row r="136" spans="2:16" ht="15.75" x14ac:dyDescent="0.25">
      <c r="B136" s="74" t="s">
        <v>258</v>
      </c>
      <c r="C136" s="133">
        <v>17</v>
      </c>
      <c r="D136" s="99">
        <v>3294.35709494</v>
      </c>
      <c r="E136" s="99">
        <v>2760.2670949399999</v>
      </c>
      <c r="F136" s="99">
        <v>2642.5470949399996</v>
      </c>
      <c r="G136" s="99">
        <v>3418.0570949399998</v>
      </c>
      <c r="H136" s="99">
        <v>2883.9670949399997</v>
      </c>
      <c r="I136" s="99">
        <v>2766.2470949399999</v>
      </c>
      <c r="J136" s="99">
        <v>3800.87709494</v>
      </c>
      <c r="K136" s="99">
        <v>3266.7870949399999</v>
      </c>
      <c r="L136" s="99">
        <v>3149.0670949400001</v>
      </c>
      <c r="M136" s="99">
        <v>3889.0170949399999</v>
      </c>
      <c r="N136" s="99">
        <v>3354.9270949399997</v>
      </c>
      <c r="O136" s="99">
        <v>3237.2070949399999</v>
      </c>
      <c r="P136" s="99">
        <v>2184.3470949399998</v>
      </c>
    </row>
    <row r="137" spans="2:16" ht="15.75" x14ac:dyDescent="0.25">
      <c r="B137" s="74" t="s">
        <v>258</v>
      </c>
      <c r="C137" s="133">
        <v>18</v>
      </c>
      <c r="D137" s="99">
        <v>3333.3246990899997</v>
      </c>
      <c r="E137" s="99">
        <v>2799.23469909</v>
      </c>
      <c r="F137" s="99">
        <v>2681.5146990900002</v>
      </c>
      <c r="G137" s="99">
        <v>3457.02469909</v>
      </c>
      <c r="H137" s="99">
        <v>2922.9346990899999</v>
      </c>
      <c r="I137" s="99">
        <v>2805.2146990900001</v>
      </c>
      <c r="J137" s="99">
        <v>3839.8446990900002</v>
      </c>
      <c r="K137" s="99">
        <v>3305.75469909</v>
      </c>
      <c r="L137" s="99">
        <v>3188.0346990899998</v>
      </c>
      <c r="M137" s="99">
        <v>3927.98469909</v>
      </c>
      <c r="N137" s="99">
        <v>3393.8946990899999</v>
      </c>
      <c r="O137" s="99">
        <v>3276.1746990900001</v>
      </c>
      <c r="P137" s="99">
        <v>2223.31469909</v>
      </c>
    </row>
    <row r="138" spans="2:16" ht="15.75" x14ac:dyDescent="0.25">
      <c r="B138" s="74" t="s">
        <v>258</v>
      </c>
      <c r="C138" s="133">
        <v>19</v>
      </c>
      <c r="D138" s="99">
        <v>3297.8173335299998</v>
      </c>
      <c r="E138" s="99">
        <v>2763.7273335300001</v>
      </c>
      <c r="F138" s="99">
        <v>2646.0073335300003</v>
      </c>
      <c r="G138" s="99">
        <v>3421.5173335300001</v>
      </c>
      <c r="H138" s="99">
        <v>2887.4273335299999</v>
      </c>
      <c r="I138" s="99">
        <v>2769.7073335300001</v>
      </c>
      <c r="J138" s="99">
        <v>3804.3373335300003</v>
      </c>
      <c r="K138" s="99">
        <v>3270.2473335300001</v>
      </c>
      <c r="L138" s="99">
        <v>3152.5273335299999</v>
      </c>
      <c r="M138" s="99">
        <v>3892.4773335300001</v>
      </c>
      <c r="N138" s="99">
        <v>3358.38733353</v>
      </c>
      <c r="O138" s="99">
        <v>3240.6673335300002</v>
      </c>
      <c r="P138" s="99">
        <v>2187.8073335300001</v>
      </c>
    </row>
    <row r="139" spans="2:16" ht="15.75" x14ac:dyDescent="0.25">
      <c r="B139" s="74" t="s">
        <v>258</v>
      </c>
      <c r="C139" s="133">
        <v>20</v>
      </c>
      <c r="D139" s="99">
        <v>3238.7371308100001</v>
      </c>
      <c r="E139" s="99">
        <v>2704.6471308099999</v>
      </c>
      <c r="F139" s="99">
        <v>2586.9271308099997</v>
      </c>
      <c r="G139" s="99">
        <v>3362.4371308099999</v>
      </c>
      <c r="H139" s="99">
        <v>2828.3471308099997</v>
      </c>
      <c r="I139" s="99">
        <v>2710.6271308099999</v>
      </c>
      <c r="J139" s="99">
        <v>3745.25713081</v>
      </c>
      <c r="K139" s="99">
        <v>3211.1671308099999</v>
      </c>
      <c r="L139" s="99">
        <v>3093.4471308100001</v>
      </c>
      <c r="M139" s="99">
        <v>3833.3971308099999</v>
      </c>
      <c r="N139" s="99">
        <v>3299.3071308099998</v>
      </c>
      <c r="O139" s="99">
        <v>3181.58713081</v>
      </c>
      <c r="P139" s="99">
        <v>2128.7271308099998</v>
      </c>
    </row>
    <row r="140" spans="2:16" ht="15.75" x14ac:dyDescent="0.25">
      <c r="B140" s="74" t="s">
        <v>258</v>
      </c>
      <c r="C140" s="133">
        <v>21</v>
      </c>
      <c r="D140" s="99">
        <v>3286.6052490900001</v>
      </c>
      <c r="E140" s="99">
        <v>2752.51524909</v>
      </c>
      <c r="F140" s="99">
        <v>2634.7952490899997</v>
      </c>
      <c r="G140" s="99">
        <v>3410.30524909</v>
      </c>
      <c r="H140" s="99">
        <v>2876.2152490899998</v>
      </c>
      <c r="I140" s="99">
        <v>2758.49524909</v>
      </c>
      <c r="J140" s="99">
        <v>3793.1252490900001</v>
      </c>
      <c r="K140" s="99">
        <v>3259.03524909</v>
      </c>
      <c r="L140" s="99">
        <v>3141.3152490900002</v>
      </c>
      <c r="M140" s="99">
        <v>3881.26524909</v>
      </c>
      <c r="N140" s="99">
        <v>3347.1752490899999</v>
      </c>
      <c r="O140" s="99">
        <v>3229.4552490900001</v>
      </c>
      <c r="P140" s="99">
        <v>2176.5952490899999</v>
      </c>
    </row>
    <row r="141" spans="2:16" ht="15.75" x14ac:dyDescent="0.25">
      <c r="B141" s="74" t="s">
        <v>258</v>
      </c>
      <c r="C141" s="133">
        <v>22</v>
      </c>
      <c r="D141" s="99">
        <v>3264.9586678599999</v>
      </c>
      <c r="E141" s="99">
        <v>2730.8686678600002</v>
      </c>
      <c r="F141" s="99">
        <v>2613.1486678600004</v>
      </c>
      <c r="G141" s="99">
        <v>3388.6586678600002</v>
      </c>
      <c r="H141" s="99">
        <v>2854.56866786</v>
      </c>
      <c r="I141" s="99">
        <v>2736.8486678600002</v>
      </c>
      <c r="J141" s="99">
        <v>3771.4786678600003</v>
      </c>
      <c r="K141" s="99">
        <v>3237.3886678600002</v>
      </c>
      <c r="L141" s="99">
        <v>3119.6686678599999</v>
      </c>
      <c r="M141" s="99">
        <v>3859.6186678600002</v>
      </c>
      <c r="N141" s="99">
        <v>3325.52866786</v>
      </c>
      <c r="O141" s="99">
        <v>3207.8086678600002</v>
      </c>
      <c r="P141" s="99">
        <v>2154.9486678600001</v>
      </c>
    </row>
    <row r="142" spans="2:16" ht="15.75" x14ac:dyDescent="0.25">
      <c r="B142" s="74" t="s">
        <v>258</v>
      </c>
      <c r="C142" s="133">
        <v>23</v>
      </c>
      <c r="D142" s="99">
        <v>3237.5615523300003</v>
      </c>
      <c r="E142" s="99">
        <v>2703.4715523300001</v>
      </c>
      <c r="F142" s="99">
        <v>2585.7515523299999</v>
      </c>
      <c r="G142" s="99">
        <v>3361.2615523300001</v>
      </c>
      <c r="H142" s="99">
        <v>2827.1715523299999</v>
      </c>
      <c r="I142" s="99">
        <v>2709.4515523300001</v>
      </c>
      <c r="J142" s="99">
        <v>3744.0815523300002</v>
      </c>
      <c r="K142" s="99">
        <v>3209.9915523300001</v>
      </c>
      <c r="L142" s="99">
        <v>3092.2715523300003</v>
      </c>
      <c r="M142" s="99">
        <v>3832.2215523300001</v>
      </c>
      <c r="N142" s="99">
        <v>3298.13155233</v>
      </c>
      <c r="O142" s="99">
        <v>3180.4115523300002</v>
      </c>
      <c r="P142" s="99">
        <v>2127.55155233</v>
      </c>
    </row>
    <row r="143" spans="2:16" ht="15.75" x14ac:dyDescent="0.25">
      <c r="B143" s="74" t="s">
        <v>258</v>
      </c>
      <c r="C143" s="133">
        <v>24</v>
      </c>
      <c r="D143" s="99">
        <v>3168.2532584399996</v>
      </c>
      <c r="E143" s="99">
        <v>2634.1632584399999</v>
      </c>
      <c r="F143" s="99">
        <v>2516.4432584400001</v>
      </c>
      <c r="G143" s="99">
        <v>3291.9532584399999</v>
      </c>
      <c r="H143" s="99">
        <v>2757.8632584399998</v>
      </c>
      <c r="I143" s="99">
        <v>2640.14325844</v>
      </c>
      <c r="J143" s="99">
        <v>3674.7732584400001</v>
      </c>
      <c r="K143" s="99">
        <v>3140.6832584399999</v>
      </c>
      <c r="L143" s="99">
        <v>3022.9632584399997</v>
      </c>
      <c r="M143" s="99">
        <v>3762.9132584399999</v>
      </c>
      <c r="N143" s="99">
        <v>3228.8232584399998</v>
      </c>
      <c r="O143" s="99">
        <v>3111.10325844</v>
      </c>
      <c r="P143" s="99">
        <v>2058.2432584399999</v>
      </c>
    </row>
    <row r="144" spans="2:16" ht="15.75" x14ac:dyDescent="0.25">
      <c r="B144" s="74" t="s">
        <v>259</v>
      </c>
      <c r="C144" s="133">
        <v>1</v>
      </c>
      <c r="D144" s="99">
        <v>3060.8424754299999</v>
      </c>
      <c r="E144" s="99">
        <v>2526.7524754300002</v>
      </c>
      <c r="F144" s="99">
        <v>2409.03247543</v>
      </c>
      <c r="G144" s="99">
        <v>3184.5424754300002</v>
      </c>
      <c r="H144" s="99">
        <v>2650.45247543</v>
      </c>
      <c r="I144" s="99">
        <v>2532.7324754299998</v>
      </c>
      <c r="J144" s="99">
        <v>3567.3624754299999</v>
      </c>
      <c r="K144" s="99">
        <v>3033.2724754299998</v>
      </c>
      <c r="L144" s="99">
        <v>2915.55247543</v>
      </c>
      <c r="M144" s="99">
        <v>3655.5024754300002</v>
      </c>
      <c r="N144" s="99">
        <v>3121.4124754300001</v>
      </c>
      <c r="O144" s="99">
        <v>3003.6924754299998</v>
      </c>
      <c r="P144" s="99">
        <v>1950.8324754299999</v>
      </c>
    </row>
    <row r="145" spans="2:16" ht="15.75" x14ac:dyDescent="0.25">
      <c r="B145" s="74" t="s">
        <v>259</v>
      </c>
      <c r="C145" s="133">
        <v>2</v>
      </c>
      <c r="D145" s="99">
        <v>3060.5185041499999</v>
      </c>
      <c r="E145" s="99">
        <v>2526.4285041499998</v>
      </c>
      <c r="F145" s="99">
        <v>2408.70850415</v>
      </c>
      <c r="G145" s="99">
        <v>3184.2185041499997</v>
      </c>
      <c r="H145" s="99">
        <v>2650.12850415</v>
      </c>
      <c r="I145" s="99">
        <v>2532.4085041500002</v>
      </c>
      <c r="J145" s="99">
        <v>3567.0385041500003</v>
      </c>
      <c r="K145" s="99">
        <v>3032.9485041500002</v>
      </c>
      <c r="L145" s="99">
        <v>2915.2285041499999</v>
      </c>
      <c r="M145" s="99">
        <v>3655.1785041499998</v>
      </c>
      <c r="N145" s="99">
        <v>3121.0885041499996</v>
      </c>
      <c r="O145" s="99">
        <v>3003.3685041500003</v>
      </c>
      <c r="P145" s="99">
        <v>1950.5085041499999</v>
      </c>
    </row>
    <row r="146" spans="2:16" ht="15.75" x14ac:dyDescent="0.25">
      <c r="B146" s="74" t="s">
        <v>259</v>
      </c>
      <c r="C146" s="133">
        <v>3</v>
      </c>
      <c r="D146" s="99">
        <v>3046.52769008</v>
      </c>
      <c r="E146" s="99">
        <v>2512.4376900799998</v>
      </c>
      <c r="F146" s="99">
        <v>2394.71769008</v>
      </c>
      <c r="G146" s="99">
        <v>3170.2276900799998</v>
      </c>
      <c r="H146" s="99">
        <v>2636.1376900800001</v>
      </c>
      <c r="I146" s="99">
        <v>2518.4176900800003</v>
      </c>
      <c r="J146" s="99">
        <v>3553.0476900800004</v>
      </c>
      <c r="K146" s="99">
        <v>3018.9576900800002</v>
      </c>
      <c r="L146" s="99">
        <v>2901.23769008</v>
      </c>
      <c r="M146" s="99">
        <v>3641.1876900799998</v>
      </c>
      <c r="N146" s="99">
        <v>3107.0976900799997</v>
      </c>
      <c r="O146" s="99">
        <v>2989.3776900800003</v>
      </c>
      <c r="P146" s="99">
        <v>1936.51769008</v>
      </c>
    </row>
    <row r="147" spans="2:16" ht="15.75" x14ac:dyDescent="0.25">
      <c r="B147" s="74" t="s">
        <v>259</v>
      </c>
      <c r="C147" s="133">
        <v>4</v>
      </c>
      <c r="D147" s="99">
        <v>3046.4961638899999</v>
      </c>
      <c r="E147" s="99">
        <v>2512.4061638900002</v>
      </c>
      <c r="F147" s="99">
        <v>2394.68616389</v>
      </c>
      <c r="G147" s="99">
        <v>3170.1961638900002</v>
      </c>
      <c r="H147" s="99">
        <v>2636.1061638900001</v>
      </c>
      <c r="I147" s="99">
        <v>2518.3861638899998</v>
      </c>
      <c r="J147" s="99">
        <v>3553.0161638899999</v>
      </c>
      <c r="K147" s="99">
        <v>3018.9261638899998</v>
      </c>
      <c r="L147" s="99">
        <v>2901.20616389</v>
      </c>
      <c r="M147" s="99">
        <v>3641.1561638900002</v>
      </c>
      <c r="N147" s="99">
        <v>3107.0661638900001</v>
      </c>
      <c r="O147" s="99">
        <v>2989.3461638899998</v>
      </c>
      <c r="P147" s="99">
        <v>1936.4861638899999</v>
      </c>
    </row>
    <row r="148" spans="2:16" ht="15.75" x14ac:dyDescent="0.25">
      <c r="B148" s="74" t="s">
        <v>259</v>
      </c>
      <c r="C148" s="133">
        <v>5</v>
      </c>
      <c r="D148" s="99">
        <v>3127.20515359</v>
      </c>
      <c r="E148" s="99">
        <v>2593.1151535899999</v>
      </c>
      <c r="F148" s="99">
        <v>2475.3951535900001</v>
      </c>
      <c r="G148" s="99">
        <v>3250.9051535899998</v>
      </c>
      <c r="H148" s="99">
        <v>2716.8151535900001</v>
      </c>
      <c r="I148" s="99">
        <v>2599.0951535900003</v>
      </c>
      <c r="J148" s="99">
        <v>3633.7251535900004</v>
      </c>
      <c r="K148" s="99">
        <v>3099.6351535900003</v>
      </c>
      <c r="L148" s="99">
        <v>2981.91515359</v>
      </c>
      <c r="M148" s="99">
        <v>3721.8651535899999</v>
      </c>
      <c r="N148" s="99">
        <v>3187.7751535899997</v>
      </c>
      <c r="O148" s="99">
        <v>3070.0551535900004</v>
      </c>
      <c r="P148" s="99">
        <v>2017.19515359</v>
      </c>
    </row>
    <row r="149" spans="2:16" ht="15.75" x14ac:dyDescent="0.25">
      <c r="B149" s="74" t="s">
        <v>259</v>
      </c>
      <c r="C149" s="133">
        <v>6</v>
      </c>
      <c r="D149" s="99">
        <v>3188.09359993</v>
      </c>
      <c r="E149" s="99">
        <v>2654.0035999300003</v>
      </c>
      <c r="F149" s="99">
        <v>2536.2835999300005</v>
      </c>
      <c r="G149" s="99">
        <v>3311.7935999300003</v>
      </c>
      <c r="H149" s="99">
        <v>2777.7035999300001</v>
      </c>
      <c r="I149" s="99">
        <v>2659.9835999300003</v>
      </c>
      <c r="J149" s="99">
        <v>3694.6135999300004</v>
      </c>
      <c r="K149" s="99">
        <v>3160.5235999300003</v>
      </c>
      <c r="L149" s="99">
        <v>3042.80359993</v>
      </c>
      <c r="M149" s="99">
        <v>3782.7535999300003</v>
      </c>
      <c r="N149" s="99">
        <v>3248.6635999300001</v>
      </c>
      <c r="O149" s="99">
        <v>3130.9435999300003</v>
      </c>
      <c r="P149" s="99">
        <v>2078.0835999300002</v>
      </c>
    </row>
    <row r="150" spans="2:16" ht="15.75" x14ac:dyDescent="0.25">
      <c r="B150" s="74" t="s">
        <v>259</v>
      </c>
      <c r="C150" s="133">
        <v>7</v>
      </c>
      <c r="D150" s="99">
        <v>3085.0384100199999</v>
      </c>
      <c r="E150" s="99">
        <v>2550.9484100199998</v>
      </c>
      <c r="F150" s="99">
        <v>2433.22841002</v>
      </c>
      <c r="G150" s="99">
        <v>3208.7384100199997</v>
      </c>
      <c r="H150" s="99">
        <v>2674.64841002</v>
      </c>
      <c r="I150" s="99">
        <v>2556.9284100200002</v>
      </c>
      <c r="J150" s="99">
        <v>3591.5584100200003</v>
      </c>
      <c r="K150" s="99">
        <v>3057.4684100200002</v>
      </c>
      <c r="L150" s="99">
        <v>2939.7484100199999</v>
      </c>
      <c r="M150" s="99">
        <v>3679.6984100199998</v>
      </c>
      <c r="N150" s="99">
        <v>3145.6084100199996</v>
      </c>
      <c r="O150" s="99">
        <v>3027.8884100200003</v>
      </c>
      <c r="P150" s="99">
        <v>1975.0284100199999</v>
      </c>
    </row>
    <row r="151" spans="2:16" ht="15.75" x14ac:dyDescent="0.25">
      <c r="B151" s="74" t="s">
        <v>259</v>
      </c>
      <c r="C151" s="133">
        <v>8</v>
      </c>
      <c r="D151" s="99">
        <v>3212.1077329199998</v>
      </c>
      <c r="E151" s="99">
        <v>2678.0177329200001</v>
      </c>
      <c r="F151" s="99">
        <v>2560.2977329200003</v>
      </c>
      <c r="G151" s="99">
        <v>3335.80773292</v>
      </c>
      <c r="H151" s="99">
        <v>2801.7177329199999</v>
      </c>
      <c r="I151" s="99">
        <v>2683.9977329200001</v>
      </c>
      <c r="J151" s="99">
        <v>3718.6277329200002</v>
      </c>
      <c r="K151" s="99">
        <v>3184.5377329200001</v>
      </c>
      <c r="L151" s="99">
        <v>3066.8177329199998</v>
      </c>
      <c r="M151" s="99">
        <v>3806.7677329200001</v>
      </c>
      <c r="N151" s="99">
        <v>3272.6777329199999</v>
      </c>
      <c r="O151" s="99">
        <v>3154.9577329200001</v>
      </c>
      <c r="P151" s="99">
        <v>2102.09773292</v>
      </c>
    </row>
    <row r="152" spans="2:16" ht="15.75" x14ac:dyDescent="0.25">
      <c r="B152" s="74" t="s">
        <v>259</v>
      </c>
      <c r="C152" s="133">
        <v>9</v>
      </c>
      <c r="D152" s="99">
        <v>3348.0426790600004</v>
      </c>
      <c r="E152" s="99">
        <v>2813.9526790600003</v>
      </c>
      <c r="F152" s="99">
        <v>2696.23267906</v>
      </c>
      <c r="G152" s="99">
        <v>3471.7426790600002</v>
      </c>
      <c r="H152" s="99">
        <v>2937.6526790600001</v>
      </c>
      <c r="I152" s="99">
        <v>2819.9326790600003</v>
      </c>
      <c r="J152" s="99">
        <v>3854.5626790600004</v>
      </c>
      <c r="K152" s="99">
        <v>3320.4726790600002</v>
      </c>
      <c r="L152" s="99">
        <v>3202.7526790600004</v>
      </c>
      <c r="M152" s="99">
        <v>3942.7026790600003</v>
      </c>
      <c r="N152" s="99">
        <v>3408.6126790600001</v>
      </c>
      <c r="O152" s="99">
        <v>3290.8926790600003</v>
      </c>
      <c r="P152" s="99">
        <v>2238.0326790600002</v>
      </c>
    </row>
    <row r="153" spans="2:16" ht="15.75" x14ac:dyDescent="0.25">
      <c r="B153" s="74" t="s">
        <v>259</v>
      </c>
      <c r="C153" s="133">
        <v>10</v>
      </c>
      <c r="D153" s="99">
        <v>3422.0000995</v>
      </c>
      <c r="E153" s="99">
        <v>2887.9100994999999</v>
      </c>
      <c r="F153" s="99">
        <v>2770.1900994999996</v>
      </c>
      <c r="G153" s="99">
        <v>3545.7000994999999</v>
      </c>
      <c r="H153" s="99">
        <v>3011.6100994999997</v>
      </c>
      <c r="I153" s="99">
        <v>2893.8900994999999</v>
      </c>
      <c r="J153" s="99">
        <v>3928.5200995</v>
      </c>
      <c r="K153" s="99">
        <v>3394.4300994999999</v>
      </c>
      <c r="L153" s="99">
        <v>3276.7100995000001</v>
      </c>
      <c r="M153" s="99">
        <v>4016.6600994999999</v>
      </c>
      <c r="N153" s="99">
        <v>3482.5700994999997</v>
      </c>
      <c r="O153" s="99">
        <v>3364.8500994999999</v>
      </c>
      <c r="P153" s="99">
        <v>2311.9900994999998</v>
      </c>
    </row>
    <row r="154" spans="2:16" ht="15.75" x14ac:dyDescent="0.25">
      <c r="B154" s="74" t="s">
        <v>259</v>
      </c>
      <c r="C154" s="133">
        <v>11</v>
      </c>
      <c r="D154" s="99">
        <v>3395.7607454199997</v>
      </c>
      <c r="E154" s="99">
        <v>2861.67074542</v>
      </c>
      <c r="F154" s="99">
        <v>2743.9507454200002</v>
      </c>
      <c r="G154" s="99">
        <v>3519.46074542</v>
      </c>
      <c r="H154" s="99">
        <v>2985.3707454199998</v>
      </c>
      <c r="I154" s="99">
        <v>2867.65074542</v>
      </c>
      <c r="J154" s="99">
        <v>3902.2807454200001</v>
      </c>
      <c r="K154" s="99">
        <v>3368.19074542</v>
      </c>
      <c r="L154" s="99">
        <v>3250.4707454199997</v>
      </c>
      <c r="M154" s="99">
        <v>3990.42074542</v>
      </c>
      <c r="N154" s="99">
        <v>3456.3307454199999</v>
      </c>
      <c r="O154" s="99">
        <v>3338.6107454200001</v>
      </c>
      <c r="P154" s="99">
        <v>2285.7507454199999</v>
      </c>
    </row>
    <row r="155" spans="2:16" ht="15.75" x14ac:dyDescent="0.25">
      <c r="B155" s="74" t="s">
        <v>259</v>
      </c>
      <c r="C155" s="133">
        <v>12</v>
      </c>
      <c r="D155" s="99">
        <v>3369.8589680900004</v>
      </c>
      <c r="E155" s="99">
        <v>2835.7689680900003</v>
      </c>
      <c r="F155" s="99">
        <v>2718.04896809</v>
      </c>
      <c r="G155" s="99">
        <v>3493.5589680900002</v>
      </c>
      <c r="H155" s="99">
        <v>2959.4689680900001</v>
      </c>
      <c r="I155" s="99">
        <v>2841.7489680900003</v>
      </c>
      <c r="J155" s="99">
        <v>3876.3789680900004</v>
      </c>
      <c r="K155" s="99">
        <v>3342.2889680900003</v>
      </c>
      <c r="L155" s="99">
        <v>3224.5689680900005</v>
      </c>
      <c r="M155" s="99">
        <v>3964.5189680900003</v>
      </c>
      <c r="N155" s="99">
        <v>3430.4289680900001</v>
      </c>
      <c r="O155" s="99">
        <v>3312.7089680900003</v>
      </c>
      <c r="P155" s="99">
        <v>2259.8489680900002</v>
      </c>
    </row>
    <row r="156" spans="2:16" ht="15.75" x14ac:dyDescent="0.25">
      <c r="B156" s="74" t="s">
        <v>259</v>
      </c>
      <c r="C156" s="133">
        <v>13</v>
      </c>
      <c r="D156" s="99">
        <v>3415.3466037999997</v>
      </c>
      <c r="E156" s="99">
        <v>2881.2566038</v>
      </c>
      <c r="F156" s="99">
        <v>2763.5366038000002</v>
      </c>
      <c r="G156" s="99">
        <v>3539.0466038</v>
      </c>
      <c r="H156" s="99">
        <v>3004.9566037999998</v>
      </c>
      <c r="I156" s="99">
        <v>2887.2366038</v>
      </c>
      <c r="J156" s="99">
        <v>3921.8666038000001</v>
      </c>
      <c r="K156" s="99">
        <v>3387.7766038</v>
      </c>
      <c r="L156" s="99">
        <v>3270.0566037999997</v>
      </c>
      <c r="M156" s="99">
        <v>4010.0066038</v>
      </c>
      <c r="N156" s="99">
        <v>3475.9166037999998</v>
      </c>
      <c r="O156" s="99">
        <v>3358.1966038</v>
      </c>
      <c r="P156" s="99">
        <v>2305.3366037999999</v>
      </c>
    </row>
    <row r="157" spans="2:16" ht="15.75" x14ac:dyDescent="0.25">
      <c r="B157" s="74" t="s">
        <v>259</v>
      </c>
      <c r="C157" s="133">
        <v>14</v>
      </c>
      <c r="D157" s="99">
        <v>3444.0040409399999</v>
      </c>
      <c r="E157" s="99">
        <v>2909.9140409400002</v>
      </c>
      <c r="F157" s="99">
        <v>2792.1940409400004</v>
      </c>
      <c r="G157" s="99">
        <v>3567.7040409400001</v>
      </c>
      <c r="H157" s="99">
        <v>3033.61404094</v>
      </c>
      <c r="I157" s="99">
        <v>2915.8940409400002</v>
      </c>
      <c r="J157" s="99">
        <v>3950.5240409400003</v>
      </c>
      <c r="K157" s="99">
        <v>3416.4340409400002</v>
      </c>
      <c r="L157" s="99">
        <v>3298.7140409399999</v>
      </c>
      <c r="M157" s="99">
        <v>4038.6640409400002</v>
      </c>
      <c r="N157" s="99">
        <v>3504.57404094</v>
      </c>
      <c r="O157" s="99">
        <v>3386.8540409400002</v>
      </c>
      <c r="P157" s="99">
        <v>2333.9940409400001</v>
      </c>
    </row>
    <row r="158" spans="2:16" ht="15.75" x14ac:dyDescent="0.25">
      <c r="B158" s="74" t="s">
        <v>259</v>
      </c>
      <c r="C158" s="133">
        <v>15</v>
      </c>
      <c r="D158" s="99">
        <v>3396.0394515600001</v>
      </c>
      <c r="E158" s="99">
        <v>2861.9494515599999</v>
      </c>
      <c r="F158" s="99">
        <v>2744.2294515599997</v>
      </c>
      <c r="G158" s="99">
        <v>3519.7394515599999</v>
      </c>
      <c r="H158" s="99">
        <v>2985.6494515599998</v>
      </c>
      <c r="I158" s="99">
        <v>2867.92945156</v>
      </c>
      <c r="J158" s="99">
        <v>3902.5594515600001</v>
      </c>
      <c r="K158" s="99">
        <v>3368.4694515599999</v>
      </c>
      <c r="L158" s="99">
        <v>3250.7494515600001</v>
      </c>
      <c r="M158" s="99">
        <v>3990.6994515599999</v>
      </c>
      <c r="N158" s="99">
        <v>3456.6094515599998</v>
      </c>
      <c r="O158" s="99">
        <v>3338.88945156</v>
      </c>
      <c r="P158" s="99">
        <v>2286.0294515599999</v>
      </c>
    </row>
    <row r="159" spans="2:16" ht="15.75" x14ac:dyDescent="0.25">
      <c r="B159" s="74" t="s">
        <v>259</v>
      </c>
      <c r="C159" s="133">
        <v>16</v>
      </c>
      <c r="D159" s="99">
        <v>3459.3440321400003</v>
      </c>
      <c r="E159" s="99">
        <v>2925.2540321400002</v>
      </c>
      <c r="F159" s="99">
        <v>2807.5340321399999</v>
      </c>
      <c r="G159" s="99">
        <v>3583.0440321400001</v>
      </c>
      <c r="H159" s="99">
        <v>3048.95403214</v>
      </c>
      <c r="I159" s="99">
        <v>2931.2340321400002</v>
      </c>
      <c r="J159" s="99">
        <v>3965.8640321400003</v>
      </c>
      <c r="K159" s="99">
        <v>3431.7740321400001</v>
      </c>
      <c r="L159" s="99">
        <v>3314.0540321400003</v>
      </c>
      <c r="M159" s="99">
        <v>4054.0040321400002</v>
      </c>
      <c r="N159" s="99">
        <v>3519.91403214</v>
      </c>
      <c r="O159" s="99">
        <v>3402.1940321400002</v>
      </c>
      <c r="P159" s="99">
        <v>2349.3340321400001</v>
      </c>
    </row>
    <row r="160" spans="2:16" ht="15.75" x14ac:dyDescent="0.25">
      <c r="B160" s="74" t="s">
        <v>259</v>
      </c>
      <c r="C160" s="133">
        <v>17</v>
      </c>
      <c r="D160" s="99">
        <v>3443.2499689699998</v>
      </c>
      <c r="E160" s="99">
        <v>2909.1599689700001</v>
      </c>
      <c r="F160" s="99">
        <v>2791.4399689700003</v>
      </c>
      <c r="G160" s="99">
        <v>3566.9499689700001</v>
      </c>
      <c r="H160" s="99">
        <v>3032.85996897</v>
      </c>
      <c r="I160" s="99">
        <v>2915.1399689700002</v>
      </c>
      <c r="J160" s="99">
        <v>3949.7699689700003</v>
      </c>
      <c r="K160" s="99">
        <v>3415.6799689700001</v>
      </c>
      <c r="L160" s="99">
        <v>3297.9599689699999</v>
      </c>
      <c r="M160" s="99">
        <v>4037.9099689700001</v>
      </c>
      <c r="N160" s="99">
        <v>3503.81996897</v>
      </c>
      <c r="O160" s="99">
        <v>3386.0999689700002</v>
      </c>
      <c r="P160" s="99">
        <v>2333.2399689700001</v>
      </c>
    </row>
    <row r="161" spans="2:16" ht="15.75" x14ac:dyDescent="0.25">
      <c r="B161" s="74" t="s">
        <v>259</v>
      </c>
      <c r="C161" s="133">
        <v>18</v>
      </c>
      <c r="D161" s="99">
        <v>3406.6741478599997</v>
      </c>
      <c r="E161" s="99">
        <v>2872.58414786</v>
      </c>
      <c r="F161" s="99">
        <v>2754.8641478600002</v>
      </c>
      <c r="G161" s="99">
        <v>3530.37414786</v>
      </c>
      <c r="H161" s="99">
        <v>2996.2841478599998</v>
      </c>
      <c r="I161" s="99">
        <v>2878.56414786</v>
      </c>
      <c r="J161" s="99">
        <v>3913.1941478600002</v>
      </c>
      <c r="K161" s="99">
        <v>3379.10414786</v>
      </c>
      <c r="L161" s="99">
        <v>3261.3841478599998</v>
      </c>
      <c r="M161" s="99">
        <v>4001.33414786</v>
      </c>
      <c r="N161" s="99">
        <v>3467.2441478599999</v>
      </c>
      <c r="O161" s="99">
        <v>3349.5241478600001</v>
      </c>
      <c r="P161" s="99">
        <v>2296.66414786</v>
      </c>
    </row>
    <row r="162" spans="2:16" ht="15.75" x14ac:dyDescent="0.25">
      <c r="B162" s="74" t="s">
        <v>259</v>
      </c>
      <c r="C162" s="133">
        <v>19</v>
      </c>
      <c r="D162" s="99">
        <v>3424.0443288099996</v>
      </c>
      <c r="E162" s="99">
        <v>2889.9543288099999</v>
      </c>
      <c r="F162" s="99">
        <v>2772.2343288100001</v>
      </c>
      <c r="G162" s="99">
        <v>3547.7443288099998</v>
      </c>
      <c r="H162" s="99">
        <v>3013.6543288099997</v>
      </c>
      <c r="I162" s="99">
        <v>2895.9343288099999</v>
      </c>
      <c r="J162" s="99">
        <v>3930.56432881</v>
      </c>
      <c r="K162" s="99">
        <v>3396.4743288099999</v>
      </c>
      <c r="L162" s="99">
        <v>3278.7543288099996</v>
      </c>
      <c r="M162" s="99">
        <v>4018.7043288099999</v>
      </c>
      <c r="N162" s="99">
        <v>3484.6143288099997</v>
      </c>
      <c r="O162" s="99">
        <v>3366.8943288099999</v>
      </c>
      <c r="P162" s="99">
        <v>2314.0343288099998</v>
      </c>
    </row>
    <row r="163" spans="2:16" ht="15.75" x14ac:dyDescent="0.25">
      <c r="B163" s="74" t="s">
        <v>259</v>
      </c>
      <c r="C163" s="133">
        <v>20</v>
      </c>
      <c r="D163" s="99">
        <v>3331.5666428499999</v>
      </c>
      <c r="E163" s="99">
        <v>2797.4766428500002</v>
      </c>
      <c r="F163" s="99">
        <v>2679.7566428500004</v>
      </c>
      <c r="G163" s="99">
        <v>3455.2666428500002</v>
      </c>
      <c r="H163" s="99">
        <v>2921.17664285</v>
      </c>
      <c r="I163" s="99">
        <v>2803.4566428500002</v>
      </c>
      <c r="J163" s="99">
        <v>3838.0866428500003</v>
      </c>
      <c r="K163" s="99">
        <v>3303.9966428500002</v>
      </c>
      <c r="L163" s="99">
        <v>3186.2766428499999</v>
      </c>
      <c r="M163" s="99">
        <v>3926.2266428500002</v>
      </c>
      <c r="N163" s="99">
        <v>3392.13664285</v>
      </c>
      <c r="O163" s="99">
        <v>3274.4166428500002</v>
      </c>
      <c r="P163" s="99">
        <v>2221.5566428500001</v>
      </c>
    </row>
    <row r="164" spans="2:16" ht="15.75" x14ac:dyDescent="0.25">
      <c r="B164" s="74" t="s">
        <v>259</v>
      </c>
      <c r="C164" s="133">
        <v>21</v>
      </c>
      <c r="D164" s="99">
        <v>3358.2044386199996</v>
      </c>
      <c r="E164" s="99">
        <v>2824.1144386199999</v>
      </c>
      <c r="F164" s="99">
        <v>2706.3944386200001</v>
      </c>
      <c r="G164" s="99">
        <v>3481.9044386199998</v>
      </c>
      <c r="H164" s="99">
        <v>2947.8144386199997</v>
      </c>
      <c r="I164" s="99">
        <v>2830.0944386199999</v>
      </c>
      <c r="J164" s="99">
        <v>3864.72443862</v>
      </c>
      <c r="K164" s="99">
        <v>3330.6344386199999</v>
      </c>
      <c r="L164" s="99">
        <v>3212.9144386199996</v>
      </c>
      <c r="M164" s="99">
        <v>3952.8644386199999</v>
      </c>
      <c r="N164" s="99">
        <v>3418.7744386199997</v>
      </c>
      <c r="O164" s="99">
        <v>3301.0544386199999</v>
      </c>
      <c r="P164" s="99">
        <v>2248.1944386199998</v>
      </c>
    </row>
    <row r="165" spans="2:16" ht="15.75" x14ac:dyDescent="0.25">
      <c r="B165" s="74" t="s">
        <v>259</v>
      </c>
      <c r="C165" s="133">
        <v>22</v>
      </c>
      <c r="D165" s="99">
        <v>3397.59355177</v>
      </c>
      <c r="E165" s="99">
        <v>2863.5035517700003</v>
      </c>
      <c r="F165" s="99">
        <v>2745.7835517700005</v>
      </c>
      <c r="G165" s="99">
        <v>3521.2935517700002</v>
      </c>
      <c r="H165" s="99">
        <v>2987.2035517700001</v>
      </c>
      <c r="I165" s="99">
        <v>2869.4835517700003</v>
      </c>
      <c r="J165" s="99">
        <v>3904.1135517700004</v>
      </c>
      <c r="K165" s="99">
        <v>3370.0235517700003</v>
      </c>
      <c r="L165" s="99">
        <v>3252.30355177</v>
      </c>
      <c r="M165" s="99">
        <v>3992.2535517700003</v>
      </c>
      <c r="N165" s="99">
        <v>3458.1635517700001</v>
      </c>
      <c r="O165" s="99">
        <v>3340.4435517700003</v>
      </c>
      <c r="P165" s="99">
        <v>2287.5835517700002</v>
      </c>
    </row>
    <row r="166" spans="2:16" ht="15.75" x14ac:dyDescent="0.25">
      <c r="B166" s="74" t="s">
        <v>259</v>
      </c>
      <c r="C166" s="133">
        <v>23</v>
      </c>
      <c r="D166" s="99">
        <v>3302.8951764499998</v>
      </c>
      <c r="E166" s="99">
        <v>2768.8051764500001</v>
      </c>
      <c r="F166" s="99">
        <v>2651.0851764500003</v>
      </c>
      <c r="G166" s="99">
        <v>3426.5951764500001</v>
      </c>
      <c r="H166" s="99">
        <v>2892.5051764499999</v>
      </c>
      <c r="I166" s="99">
        <v>2774.7851764500001</v>
      </c>
      <c r="J166" s="99">
        <v>3809.4151764500002</v>
      </c>
      <c r="K166" s="99">
        <v>3275.3251764500001</v>
      </c>
      <c r="L166" s="99">
        <v>3157.6051764499998</v>
      </c>
      <c r="M166" s="99">
        <v>3897.5551764500001</v>
      </c>
      <c r="N166" s="99">
        <v>3363.4651764499999</v>
      </c>
      <c r="O166" s="99">
        <v>3245.7451764500001</v>
      </c>
      <c r="P166" s="99">
        <v>2192.88517645</v>
      </c>
    </row>
    <row r="167" spans="2:16" ht="15.75" x14ac:dyDescent="0.25">
      <c r="B167" s="74" t="s">
        <v>259</v>
      </c>
      <c r="C167" s="133">
        <v>24</v>
      </c>
      <c r="D167" s="99">
        <v>3152.23577239</v>
      </c>
      <c r="E167" s="99">
        <v>2618.1457723900003</v>
      </c>
      <c r="F167" s="99">
        <v>2500.42577239</v>
      </c>
      <c r="G167" s="99">
        <v>3275.9357723900002</v>
      </c>
      <c r="H167" s="99">
        <v>2741.8457723900001</v>
      </c>
      <c r="I167" s="99">
        <v>2624.1257723899998</v>
      </c>
      <c r="J167" s="99">
        <v>3658.7557723899999</v>
      </c>
      <c r="K167" s="99">
        <v>3124.6657723899998</v>
      </c>
      <c r="L167" s="99">
        <v>3006.94577239</v>
      </c>
      <c r="M167" s="99">
        <v>3746.8957723900003</v>
      </c>
      <c r="N167" s="99">
        <v>3212.8057723900001</v>
      </c>
      <c r="O167" s="99">
        <v>3095.0857723899999</v>
      </c>
      <c r="P167" s="99">
        <v>2042.22577239</v>
      </c>
    </row>
    <row r="168" spans="2:16" ht="15.75" x14ac:dyDescent="0.25">
      <c r="B168" s="74" t="s">
        <v>260</v>
      </c>
      <c r="C168" s="133">
        <v>1</v>
      </c>
      <c r="D168" s="99">
        <v>3012.9353604999997</v>
      </c>
      <c r="E168" s="99">
        <v>2478.8453605</v>
      </c>
      <c r="F168" s="99">
        <v>2361.1253605000002</v>
      </c>
      <c r="G168" s="99">
        <v>3136.6353604999999</v>
      </c>
      <c r="H168" s="99">
        <v>2602.5453604999998</v>
      </c>
      <c r="I168" s="99">
        <v>2484.8253605</v>
      </c>
      <c r="J168" s="99">
        <v>3519.4553605000001</v>
      </c>
      <c r="K168" s="99">
        <v>2985.3653605</v>
      </c>
      <c r="L168" s="99">
        <v>2867.6453604999997</v>
      </c>
      <c r="M168" s="99">
        <v>3607.5953605</v>
      </c>
      <c r="N168" s="99">
        <v>3073.5053604999998</v>
      </c>
      <c r="O168" s="99">
        <v>2955.7853605</v>
      </c>
      <c r="P168" s="99">
        <v>1902.9253604999999</v>
      </c>
    </row>
    <row r="169" spans="2:16" ht="15.75" x14ac:dyDescent="0.25">
      <c r="B169" s="74" t="s">
        <v>260</v>
      </c>
      <c r="C169" s="133">
        <v>2</v>
      </c>
      <c r="D169" s="99">
        <v>2890.0368448199997</v>
      </c>
      <c r="E169" s="99">
        <v>2355.94684482</v>
      </c>
      <c r="F169" s="99">
        <v>2238.2268448200002</v>
      </c>
      <c r="G169" s="99">
        <v>3013.73684482</v>
      </c>
      <c r="H169" s="99">
        <v>2479.6468448199998</v>
      </c>
      <c r="I169" s="99">
        <v>2361.92684482</v>
      </c>
      <c r="J169" s="99">
        <v>3396.5568448200002</v>
      </c>
      <c r="K169" s="99">
        <v>2862.46684482</v>
      </c>
      <c r="L169" s="99">
        <v>2744.7468448199998</v>
      </c>
      <c r="M169" s="99">
        <v>3484.69684482</v>
      </c>
      <c r="N169" s="99">
        <v>2950.6068448199999</v>
      </c>
      <c r="O169" s="99">
        <v>2832.8868448200001</v>
      </c>
      <c r="P169" s="99">
        <v>1780.02684482</v>
      </c>
    </row>
    <row r="170" spans="2:16" ht="15.75" x14ac:dyDescent="0.25">
      <c r="B170" s="74" t="s">
        <v>260</v>
      </c>
      <c r="C170" s="133">
        <v>3</v>
      </c>
      <c r="D170" s="99">
        <v>2903.9224835699997</v>
      </c>
      <c r="E170" s="99">
        <v>2369.83248357</v>
      </c>
      <c r="F170" s="99">
        <v>2252.1124835700002</v>
      </c>
      <c r="G170" s="99">
        <v>3027.62248357</v>
      </c>
      <c r="H170" s="99">
        <v>2493.5324835699998</v>
      </c>
      <c r="I170" s="99">
        <v>2375.81248357</v>
      </c>
      <c r="J170" s="99">
        <v>3410.4424835700001</v>
      </c>
      <c r="K170" s="99">
        <v>2876.35248357</v>
      </c>
      <c r="L170" s="99">
        <v>2758.6324835699997</v>
      </c>
      <c r="M170" s="99">
        <v>3498.58248357</v>
      </c>
      <c r="N170" s="99">
        <v>2964.4924835699999</v>
      </c>
      <c r="O170" s="99">
        <v>2846.7724835700001</v>
      </c>
      <c r="P170" s="99">
        <v>1793.9124835699999</v>
      </c>
    </row>
    <row r="171" spans="2:16" ht="15.75" x14ac:dyDescent="0.25">
      <c r="B171" s="74" t="s">
        <v>260</v>
      </c>
      <c r="C171" s="133">
        <v>4</v>
      </c>
      <c r="D171" s="99">
        <v>2979.1888125300002</v>
      </c>
      <c r="E171" s="99">
        <v>2445.09881253</v>
      </c>
      <c r="F171" s="99">
        <v>2327.3788125299998</v>
      </c>
      <c r="G171" s="99">
        <v>3102.88881253</v>
      </c>
      <c r="H171" s="99">
        <v>2568.7988125299999</v>
      </c>
      <c r="I171" s="99">
        <v>2451.0788125300001</v>
      </c>
      <c r="J171" s="99">
        <v>3485.7088125300002</v>
      </c>
      <c r="K171" s="99">
        <v>2951.61881253</v>
      </c>
      <c r="L171" s="99">
        <v>2833.8988125300002</v>
      </c>
      <c r="M171" s="99">
        <v>3573.84881253</v>
      </c>
      <c r="N171" s="99">
        <v>3039.7588125299999</v>
      </c>
      <c r="O171" s="99">
        <v>2922.0388125300001</v>
      </c>
      <c r="P171" s="99">
        <v>1869.17881253</v>
      </c>
    </row>
    <row r="172" spans="2:16" ht="15.75" x14ac:dyDescent="0.25">
      <c r="B172" s="74" t="s">
        <v>260</v>
      </c>
      <c r="C172" s="133">
        <v>5</v>
      </c>
      <c r="D172" s="99">
        <v>3093.0941060499999</v>
      </c>
      <c r="E172" s="99">
        <v>2559.0041060499998</v>
      </c>
      <c r="F172" s="99">
        <v>2441.28410605</v>
      </c>
      <c r="G172" s="99">
        <v>3216.7941060499998</v>
      </c>
      <c r="H172" s="99">
        <v>2682.7041060500001</v>
      </c>
      <c r="I172" s="99">
        <v>2564.9841060500003</v>
      </c>
      <c r="J172" s="99">
        <v>3599.6141060500004</v>
      </c>
      <c r="K172" s="99">
        <v>3065.5241060500002</v>
      </c>
      <c r="L172" s="99">
        <v>2947.80410605</v>
      </c>
      <c r="M172" s="99">
        <v>3687.7541060499998</v>
      </c>
      <c r="N172" s="99">
        <v>3153.6641060499996</v>
      </c>
      <c r="O172" s="99">
        <v>3035.9441060500003</v>
      </c>
      <c r="P172" s="99">
        <v>1983.0841060499999</v>
      </c>
    </row>
    <row r="173" spans="2:16" ht="15.75" x14ac:dyDescent="0.25">
      <c r="B173" s="74" t="s">
        <v>260</v>
      </c>
      <c r="C173" s="133">
        <v>6</v>
      </c>
      <c r="D173" s="99">
        <v>3142.8868938000001</v>
      </c>
      <c r="E173" s="99">
        <v>2608.7968938000004</v>
      </c>
      <c r="F173" s="99">
        <v>2491.0768938000001</v>
      </c>
      <c r="G173" s="99">
        <v>3266.5868938000003</v>
      </c>
      <c r="H173" s="99">
        <v>2732.4968938000002</v>
      </c>
      <c r="I173" s="99">
        <v>2614.7768937999999</v>
      </c>
      <c r="J173" s="99">
        <v>3649.4068938</v>
      </c>
      <c r="K173" s="99">
        <v>3115.3168937999999</v>
      </c>
      <c r="L173" s="99">
        <v>2997.5968938000001</v>
      </c>
      <c r="M173" s="99">
        <v>3737.5468938000004</v>
      </c>
      <c r="N173" s="99">
        <v>3203.4568938000002</v>
      </c>
      <c r="O173" s="99">
        <v>3085.7368938</v>
      </c>
      <c r="P173" s="99">
        <v>2032.8768938000001</v>
      </c>
    </row>
    <row r="174" spans="2:16" ht="15.75" x14ac:dyDescent="0.25">
      <c r="B174" s="74" t="s">
        <v>260</v>
      </c>
      <c r="C174" s="133">
        <v>7</v>
      </c>
      <c r="D174" s="99">
        <v>3075.4746504</v>
      </c>
      <c r="E174" s="99">
        <v>2541.3846504000003</v>
      </c>
      <c r="F174" s="99">
        <v>2423.6646504</v>
      </c>
      <c r="G174" s="99">
        <v>3199.1746504000002</v>
      </c>
      <c r="H174" s="99">
        <v>2665.0846504000001</v>
      </c>
      <c r="I174" s="99">
        <v>2547.3646503999998</v>
      </c>
      <c r="J174" s="99">
        <v>3581.9946504</v>
      </c>
      <c r="K174" s="99">
        <v>3047.9046503999998</v>
      </c>
      <c r="L174" s="99">
        <v>2930.1846504</v>
      </c>
      <c r="M174" s="99">
        <v>3670.1346504000003</v>
      </c>
      <c r="N174" s="99">
        <v>3136.0446504000001</v>
      </c>
      <c r="O174" s="99">
        <v>3018.3246503999999</v>
      </c>
      <c r="P174" s="99">
        <v>1965.4646504</v>
      </c>
    </row>
    <row r="175" spans="2:16" ht="15.75" x14ac:dyDescent="0.25">
      <c r="B175" s="74" t="s">
        <v>260</v>
      </c>
      <c r="C175" s="133">
        <v>8</v>
      </c>
      <c r="D175" s="99">
        <v>3132.3138111200001</v>
      </c>
      <c r="E175" s="99">
        <v>2598.2238111200004</v>
      </c>
      <c r="F175" s="99">
        <v>2480.5038111200001</v>
      </c>
      <c r="G175" s="99">
        <v>3256.0138111200004</v>
      </c>
      <c r="H175" s="99">
        <v>2721.9238111200002</v>
      </c>
      <c r="I175" s="99">
        <v>2604.20381112</v>
      </c>
      <c r="J175" s="99">
        <v>3638.8338111200001</v>
      </c>
      <c r="K175" s="99">
        <v>3104.7438111199999</v>
      </c>
      <c r="L175" s="99">
        <v>2987.0238111200001</v>
      </c>
      <c r="M175" s="99">
        <v>3726.9738111200004</v>
      </c>
      <c r="N175" s="99">
        <v>3192.8838111200002</v>
      </c>
      <c r="O175" s="99">
        <v>3075.16381112</v>
      </c>
      <c r="P175" s="99">
        <v>2022.3038111200001</v>
      </c>
    </row>
    <row r="176" spans="2:16" ht="15.75" x14ac:dyDescent="0.25">
      <c r="B176" s="74" t="s">
        <v>260</v>
      </c>
      <c r="C176" s="133">
        <v>9</v>
      </c>
      <c r="D176" s="99">
        <v>3302.7883447900003</v>
      </c>
      <c r="E176" s="99">
        <v>2768.6983447900002</v>
      </c>
      <c r="F176" s="99">
        <v>2650.9783447899999</v>
      </c>
      <c r="G176" s="99">
        <v>3426.4883447900002</v>
      </c>
      <c r="H176" s="99">
        <v>2892.39834479</v>
      </c>
      <c r="I176" s="99">
        <v>2774.6783447900002</v>
      </c>
      <c r="J176" s="99">
        <v>3809.3083447900003</v>
      </c>
      <c r="K176" s="99">
        <v>3275.2183447900002</v>
      </c>
      <c r="L176" s="99">
        <v>3157.4983447900004</v>
      </c>
      <c r="M176" s="99">
        <v>3897.4483447900002</v>
      </c>
      <c r="N176" s="99">
        <v>3363.35834479</v>
      </c>
      <c r="O176" s="99">
        <v>3245.6383447900002</v>
      </c>
      <c r="P176" s="99">
        <v>2192.7783447900001</v>
      </c>
    </row>
    <row r="177" spans="2:16" ht="15.75" x14ac:dyDescent="0.25">
      <c r="B177" s="74" t="s">
        <v>260</v>
      </c>
      <c r="C177" s="133">
        <v>10</v>
      </c>
      <c r="D177" s="99">
        <v>3400.3442670699997</v>
      </c>
      <c r="E177" s="99">
        <v>2866.25426707</v>
      </c>
      <c r="F177" s="99">
        <v>2748.5342670700002</v>
      </c>
      <c r="G177" s="99">
        <v>3524.0442670699999</v>
      </c>
      <c r="H177" s="99">
        <v>2989.9542670699998</v>
      </c>
      <c r="I177" s="99">
        <v>2872.23426707</v>
      </c>
      <c r="J177" s="99">
        <v>3906.8642670700001</v>
      </c>
      <c r="K177" s="99">
        <v>3372.77426707</v>
      </c>
      <c r="L177" s="99">
        <v>3255.0542670699997</v>
      </c>
      <c r="M177" s="99">
        <v>3995.00426707</v>
      </c>
      <c r="N177" s="99">
        <v>3460.9142670699998</v>
      </c>
      <c r="O177" s="99">
        <v>3343.19426707</v>
      </c>
      <c r="P177" s="99">
        <v>2290.3342670699999</v>
      </c>
    </row>
    <row r="178" spans="2:16" ht="15.75" x14ac:dyDescent="0.25">
      <c r="B178" s="74" t="s">
        <v>260</v>
      </c>
      <c r="C178" s="133">
        <v>11</v>
      </c>
      <c r="D178" s="99">
        <v>3422.8098947999997</v>
      </c>
      <c r="E178" s="99">
        <v>2888.7198948</v>
      </c>
      <c r="F178" s="99">
        <v>2770.9998948000002</v>
      </c>
      <c r="G178" s="99">
        <v>3546.5098948</v>
      </c>
      <c r="H178" s="99">
        <v>3012.4198947999998</v>
      </c>
      <c r="I178" s="99">
        <v>2894.6998948</v>
      </c>
      <c r="J178" s="99">
        <v>3929.3298948000001</v>
      </c>
      <c r="K178" s="99">
        <v>3395.2398948</v>
      </c>
      <c r="L178" s="99">
        <v>3277.5198947999997</v>
      </c>
      <c r="M178" s="99">
        <v>4017.4698948</v>
      </c>
      <c r="N178" s="99">
        <v>3483.3798947999999</v>
      </c>
      <c r="O178" s="99">
        <v>3365.6598948000001</v>
      </c>
      <c r="P178" s="99">
        <v>2312.7998947999999</v>
      </c>
    </row>
    <row r="179" spans="2:16" ht="15.75" x14ac:dyDescent="0.25">
      <c r="B179" s="74" t="s">
        <v>260</v>
      </c>
      <c r="C179" s="133">
        <v>12</v>
      </c>
      <c r="D179" s="99">
        <v>3434.0072729800004</v>
      </c>
      <c r="E179" s="99">
        <v>2899.9172729800002</v>
      </c>
      <c r="F179" s="99">
        <v>2782.19727298</v>
      </c>
      <c r="G179" s="99">
        <v>3557.7072729800002</v>
      </c>
      <c r="H179" s="99">
        <v>3023.6172729800001</v>
      </c>
      <c r="I179" s="99">
        <v>2905.8972729800003</v>
      </c>
      <c r="J179" s="99">
        <v>3940.5272729800004</v>
      </c>
      <c r="K179" s="99">
        <v>3406.4372729800002</v>
      </c>
      <c r="L179" s="99">
        <v>3288.7172729800004</v>
      </c>
      <c r="M179" s="99">
        <v>4028.6672729800002</v>
      </c>
      <c r="N179" s="99">
        <v>3494.5772729800001</v>
      </c>
      <c r="O179" s="99">
        <v>3376.8572729800003</v>
      </c>
      <c r="P179" s="99">
        <v>2323.9972729800002</v>
      </c>
    </row>
    <row r="180" spans="2:16" ht="15.75" x14ac:dyDescent="0.25">
      <c r="B180" s="74" t="s">
        <v>260</v>
      </c>
      <c r="C180" s="133">
        <v>13</v>
      </c>
      <c r="D180" s="99">
        <v>3432.5253549999998</v>
      </c>
      <c r="E180" s="99">
        <v>2898.4353550000001</v>
      </c>
      <c r="F180" s="99">
        <v>2780.7153550000003</v>
      </c>
      <c r="G180" s="99">
        <v>3556.225355</v>
      </c>
      <c r="H180" s="99">
        <v>3022.1353549999999</v>
      </c>
      <c r="I180" s="99">
        <v>2904.4153550000001</v>
      </c>
      <c r="J180" s="99">
        <v>3939.0453550000002</v>
      </c>
      <c r="K180" s="99">
        <v>3404.9553550000001</v>
      </c>
      <c r="L180" s="99">
        <v>3287.2353549999998</v>
      </c>
      <c r="M180" s="99">
        <v>4027.1853550000001</v>
      </c>
      <c r="N180" s="99">
        <v>3493.0953549999999</v>
      </c>
      <c r="O180" s="99">
        <v>3375.3753550000001</v>
      </c>
      <c r="P180" s="99">
        <v>2322.515355</v>
      </c>
    </row>
    <row r="181" spans="2:16" ht="15.75" x14ac:dyDescent="0.25">
      <c r="B181" s="74" t="s">
        <v>260</v>
      </c>
      <c r="C181" s="133">
        <v>14</v>
      </c>
      <c r="D181" s="99">
        <v>3437.1494430599996</v>
      </c>
      <c r="E181" s="99">
        <v>2903.0594430599999</v>
      </c>
      <c r="F181" s="99">
        <v>2785.3394430600001</v>
      </c>
      <c r="G181" s="99">
        <v>3560.8494430599999</v>
      </c>
      <c r="H181" s="99">
        <v>3026.7594430599997</v>
      </c>
      <c r="I181" s="99">
        <v>2909.0394430599999</v>
      </c>
      <c r="J181" s="99">
        <v>3943.66944306</v>
      </c>
      <c r="K181" s="99">
        <v>3409.5794430599999</v>
      </c>
      <c r="L181" s="99">
        <v>3291.8594430599996</v>
      </c>
      <c r="M181" s="99">
        <v>4031.8094430599999</v>
      </c>
      <c r="N181" s="99">
        <v>3497.7194430599998</v>
      </c>
      <c r="O181" s="99">
        <v>3379.99944306</v>
      </c>
      <c r="P181" s="99">
        <v>2327.1394430599998</v>
      </c>
    </row>
    <row r="182" spans="2:16" ht="15.75" x14ac:dyDescent="0.25">
      <c r="B182" s="74" t="s">
        <v>260</v>
      </c>
      <c r="C182" s="133">
        <v>15</v>
      </c>
      <c r="D182" s="99">
        <v>3440.5130275900001</v>
      </c>
      <c r="E182" s="99">
        <v>2906.4230275899999</v>
      </c>
      <c r="F182" s="99">
        <v>2788.7030275899997</v>
      </c>
      <c r="G182" s="99">
        <v>3564.2130275899999</v>
      </c>
      <c r="H182" s="99">
        <v>3030.1230275899998</v>
      </c>
      <c r="I182" s="99">
        <v>2912.40302759</v>
      </c>
      <c r="J182" s="99">
        <v>3947.0330275900001</v>
      </c>
      <c r="K182" s="99">
        <v>3412.9430275899999</v>
      </c>
      <c r="L182" s="99">
        <v>3295.2230275900001</v>
      </c>
      <c r="M182" s="99">
        <v>4035.1730275899999</v>
      </c>
      <c r="N182" s="99">
        <v>3501.0830275899998</v>
      </c>
      <c r="O182" s="99">
        <v>3383.36302759</v>
      </c>
      <c r="P182" s="99">
        <v>2330.5030275899999</v>
      </c>
    </row>
    <row r="183" spans="2:16" ht="15.75" x14ac:dyDescent="0.25">
      <c r="B183" s="74" t="s">
        <v>260</v>
      </c>
      <c r="C183" s="133">
        <v>16</v>
      </c>
      <c r="D183" s="99">
        <v>3427.6849305899996</v>
      </c>
      <c r="E183" s="99">
        <v>2893.5949305899999</v>
      </c>
      <c r="F183" s="99">
        <v>2775.8749305900001</v>
      </c>
      <c r="G183" s="99">
        <v>3551.3849305899998</v>
      </c>
      <c r="H183" s="99">
        <v>3017.2949305899997</v>
      </c>
      <c r="I183" s="99">
        <v>2899.5749305899999</v>
      </c>
      <c r="J183" s="99">
        <v>3934.20493059</v>
      </c>
      <c r="K183" s="99">
        <v>3400.1149305899999</v>
      </c>
      <c r="L183" s="99">
        <v>3282.3949305899996</v>
      </c>
      <c r="M183" s="99">
        <v>4022.3449305899999</v>
      </c>
      <c r="N183" s="99">
        <v>3488.2549305899997</v>
      </c>
      <c r="O183" s="99">
        <v>3370.5349305899999</v>
      </c>
      <c r="P183" s="99">
        <v>2317.6749305899998</v>
      </c>
    </row>
    <row r="184" spans="2:16" ht="15.75" x14ac:dyDescent="0.25">
      <c r="B184" s="74" t="s">
        <v>260</v>
      </c>
      <c r="C184" s="133">
        <v>17</v>
      </c>
      <c r="D184" s="99">
        <v>3436.2027295099997</v>
      </c>
      <c r="E184" s="99">
        <v>2902.11272951</v>
      </c>
      <c r="F184" s="99">
        <v>2784.3927295100002</v>
      </c>
      <c r="G184" s="99">
        <v>3559.90272951</v>
      </c>
      <c r="H184" s="99">
        <v>3025.8127295099998</v>
      </c>
      <c r="I184" s="99">
        <v>2908.09272951</v>
      </c>
      <c r="J184" s="99">
        <v>3942.7227295100001</v>
      </c>
      <c r="K184" s="99">
        <v>3408.63272951</v>
      </c>
      <c r="L184" s="99">
        <v>3290.9127295099997</v>
      </c>
      <c r="M184" s="99">
        <v>4030.86272951</v>
      </c>
      <c r="N184" s="99">
        <v>3496.7727295099999</v>
      </c>
      <c r="O184" s="99">
        <v>3379.0527295100001</v>
      </c>
      <c r="P184" s="99">
        <v>2326.1927295099999</v>
      </c>
    </row>
    <row r="185" spans="2:16" ht="15.75" x14ac:dyDescent="0.25">
      <c r="B185" s="74" t="s">
        <v>260</v>
      </c>
      <c r="C185" s="133">
        <v>18</v>
      </c>
      <c r="D185" s="99">
        <v>3411.02939169</v>
      </c>
      <c r="E185" s="99">
        <v>2876.9393916899999</v>
      </c>
      <c r="F185" s="99">
        <v>2759.2193916899996</v>
      </c>
      <c r="G185" s="99">
        <v>3534.7293916899998</v>
      </c>
      <c r="H185" s="99">
        <v>3000.6393916899997</v>
      </c>
      <c r="I185" s="99">
        <v>2882.9193916899999</v>
      </c>
      <c r="J185" s="99">
        <v>3917.54939169</v>
      </c>
      <c r="K185" s="99">
        <v>3383.4593916899998</v>
      </c>
      <c r="L185" s="99">
        <v>3265.73939169</v>
      </c>
      <c r="M185" s="99">
        <v>4005.6893916899999</v>
      </c>
      <c r="N185" s="99">
        <v>3471.5993916899997</v>
      </c>
      <c r="O185" s="99">
        <v>3353.8793916899999</v>
      </c>
      <c r="P185" s="99">
        <v>2301.0193916899998</v>
      </c>
    </row>
    <row r="186" spans="2:16" ht="15.75" x14ac:dyDescent="0.25">
      <c r="B186" s="74" t="s">
        <v>260</v>
      </c>
      <c r="C186" s="133">
        <v>19</v>
      </c>
      <c r="D186" s="99">
        <v>3410.2639474600001</v>
      </c>
      <c r="E186" s="99">
        <v>2876.1739474599999</v>
      </c>
      <c r="F186" s="99">
        <v>2758.4539474599997</v>
      </c>
      <c r="G186" s="99">
        <v>3533.9639474599999</v>
      </c>
      <c r="H186" s="99">
        <v>2999.8739474599997</v>
      </c>
      <c r="I186" s="99">
        <v>2882.1539474599999</v>
      </c>
      <c r="J186" s="99">
        <v>3916.78394746</v>
      </c>
      <c r="K186" s="99">
        <v>3382.6939474599999</v>
      </c>
      <c r="L186" s="99">
        <v>3264.9739474600001</v>
      </c>
      <c r="M186" s="99">
        <v>4004.9239474599999</v>
      </c>
      <c r="N186" s="99">
        <v>3470.8339474599998</v>
      </c>
      <c r="O186" s="99">
        <v>3353.11394746</v>
      </c>
      <c r="P186" s="99">
        <v>2300.2539474599998</v>
      </c>
    </row>
    <row r="187" spans="2:16" ht="15.75" x14ac:dyDescent="0.25">
      <c r="B187" s="74" t="s">
        <v>260</v>
      </c>
      <c r="C187" s="133">
        <v>20</v>
      </c>
      <c r="D187" s="99">
        <v>3402.9175060199996</v>
      </c>
      <c r="E187" s="99">
        <v>2868.8275060199999</v>
      </c>
      <c r="F187" s="99">
        <v>2751.1075060200001</v>
      </c>
      <c r="G187" s="99">
        <v>3526.6175060199998</v>
      </c>
      <c r="H187" s="99">
        <v>2992.5275060199997</v>
      </c>
      <c r="I187" s="99">
        <v>2874.8075060199999</v>
      </c>
      <c r="J187" s="99">
        <v>3909.43750602</v>
      </c>
      <c r="K187" s="99">
        <v>3375.3475060199999</v>
      </c>
      <c r="L187" s="99">
        <v>3257.6275060199996</v>
      </c>
      <c r="M187" s="99">
        <v>3997.5775060199999</v>
      </c>
      <c r="N187" s="99">
        <v>3463.4875060199997</v>
      </c>
      <c r="O187" s="99">
        <v>3345.7675060199999</v>
      </c>
      <c r="P187" s="99">
        <v>2292.9075060199998</v>
      </c>
    </row>
    <row r="188" spans="2:16" ht="15.75" x14ac:dyDescent="0.25">
      <c r="B188" s="74" t="s">
        <v>260</v>
      </c>
      <c r="C188" s="133">
        <v>21</v>
      </c>
      <c r="D188" s="99">
        <v>3330.7292875499998</v>
      </c>
      <c r="E188" s="99">
        <v>2796.6392875500001</v>
      </c>
      <c r="F188" s="99">
        <v>2678.9192875500003</v>
      </c>
      <c r="G188" s="99">
        <v>3454.42928755</v>
      </c>
      <c r="H188" s="99">
        <v>2920.3392875499999</v>
      </c>
      <c r="I188" s="99">
        <v>2802.6192875500001</v>
      </c>
      <c r="J188" s="99">
        <v>3837.2492875500002</v>
      </c>
      <c r="K188" s="99">
        <v>3303.15928755</v>
      </c>
      <c r="L188" s="99">
        <v>3185.4392875499998</v>
      </c>
      <c r="M188" s="99">
        <v>3925.3892875500001</v>
      </c>
      <c r="N188" s="99">
        <v>3391.2992875499999</v>
      </c>
      <c r="O188" s="99">
        <v>3273.5792875500001</v>
      </c>
      <c r="P188" s="99">
        <v>2220.71928755</v>
      </c>
    </row>
    <row r="189" spans="2:16" ht="15.75" x14ac:dyDescent="0.25">
      <c r="B189" s="74" t="s">
        <v>260</v>
      </c>
      <c r="C189" s="133">
        <v>22</v>
      </c>
      <c r="D189" s="99">
        <v>3346.20933814</v>
      </c>
      <c r="E189" s="99">
        <v>2812.1193381399999</v>
      </c>
      <c r="F189" s="99">
        <v>2694.3993381399996</v>
      </c>
      <c r="G189" s="99">
        <v>3469.9093381399998</v>
      </c>
      <c r="H189" s="99">
        <v>2935.8193381399997</v>
      </c>
      <c r="I189" s="99">
        <v>2818.0993381399999</v>
      </c>
      <c r="J189" s="99">
        <v>3852.72933814</v>
      </c>
      <c r="K189" s="99">
        <v>3318.6393381399998</v>
      </c>
      <c r="L189" s="99">
        <v>3200.91933814</v>
      </c>
      <c r="M189" s="99">
        <v>3940.8693381399999</v>
      </c>
      <c r="N189" s="99">
        <v>3406.7793381399997</v>
      </c>
      <c r="O189" s="99">
        <v>3289.0593381399999</v>
      </c>
      <c r="P189" s="99">
        <v>2236.1993381399998</v>
      </c>
    </row>
    <row r="190" spans="2:16" ht="15.75" x14ac:dyDescent="0.25">
      <c r="B190" s="74" t="s">
        <v>260</v>
      </c>
      <c r="C190" s="133">
        <v>23</v>
      </c>
      <c r="D190" s="99">
        <v>3277.7446333600001</v>
      </c>
      <c r="E190" s="99">
        <v>2743.6546333599999</v>
      </c>
      <c r="F190" s="99">
        <v>2625.9346333599997</v>
      </c>
      <c r="G190" s="99">
        <v>3401.4446333599999</v>
      </c>
      <c r="H190" s="99">
        <v>2867.3546333599998</v>
      </c>
      <c r="I190" s="99">
        <v>2749.63463336</v>
      </c>
      <c r="J190" s="99">
        <v>3784.2646333600001</v>
      </c>
      <c r="K190" s="99">
        <v>3250.1746333599999</v>
      </c>
      <c r="L190" s="99">
        <v>3132.4546333600001</v>
      </c>
      <c r="M190" s="99">
        <v>3872.4046333599999</v>
      </c>
      <c r="N190" s="99">
        <v>3338.3146333599998</v>
      </c>
      <c r="O190" s="99">
        <v>3220.59463336</v>
      </c>
      <c r="P190" s="99">
        <v>2167.7346333599999</v>
      </c>
    </row>
    <row r="191" spans="2:16" ht="15.75" x14ac:dyDescent="0.25">
      <c r="B191" s="74" t="s">
        <v>260</v>
      </c>
      <c r="C191" s="133">
        <v>24</v>
      </c>
      <c r="D191" s="99">
        <v>3175.5951802</v>
      </c>
      <c r="E191" s="99">
        <v>2641.5051802000003</v>
      </c>
      <c r="F191" s="99">
        <v>2523.7851802000005</v>
      </c>
      <c r="G191" s="99">
        <v>3299.2951802000002</v>
      </c>
      <c r="H191" s="99">
        <v>2765.2051802000001</v>
      </c>
      <c r="I191" s="99">
        <v>2647.4851802000003</v>
      </c>
      <c r="J191" s="99">
        <v>3682.1151802000004</v>
      </c>
      <c r="K191" s="99">
        <v>3148.0251802000002</v>
      </c>
      <c r="L191" s="99">
        <v>3030.3051802</v>
      </c>
      <c r="M191" s="99">
        <v>3770.2551802000003</v>
      </c>
      <c r="N191" s="99">
        <v>3236.1651802000001</v>
      </c>
      <c r="O191" s="99">
        <v>3118.4451802000003</v>
      </c>
      <c r="P191" s="99">
        <v>2065.5851802000002</v>
      </c>
    </row>
    <row r="192" spans="2:16" ht="15.75" x14ac:dyDescent="0.25">
      <c r="B192" s="74" t="s">
        <v>261</v>
      </c>
      <c r="C192" s="133">
        <v>1</v>
      </c>
      <c r="D192" s="99">
        <v>3106.2915587699999</v>
      </c>
      <c r="E192" s="99">
        <v>2572.2015587699998</v>
      </c>
      <c r="F192" s="99">
        <v>2454.48155877</v>
      </c>
      <c r="G192" s="99">
        <v>3229.9915587699998</v>
      </c>
      <c r="H192" s="99">
        <v>2695.9015587700001</v>
      </c>
      <c r="I192" s="99">
        <v>2578.1815587700003</v>
      </c>
      <c r="J192" s="99">
        <v>3612.8115587700004</v>
      </c>
      <c r="K192" s="99">
        <v>3078.7215587700002</v>
      </c>
      <c r="L192" s="99">
        <v>2961.00155877</v>
      </c>
      <c r="M192" s="99">
        <v>3700.9515587699998</v>
      </c>
      <c r="N192" s="99">
        <v>3166.8615587699996</v>
      </c>
      <c r="O192" s="99">
        <v>3049.1415587700003</v>
      </c>
      <c r="P192" s="99">
        <v>1996.2815587699999</v>
      </c>
    </row>
    <row r="193" spans="2:16" ht="15.75" x14ac:dyDescent="0.25">
      <c r="B193" s="74" t="s">
        <v>261</v>
      </c>
      <c r="C193" s="133">
        <v>2</v>
      </c>
      <c r="D193" s="99">
        <v>3149.0886643599997</v>
      </c>
      <c r="E193" s="99">
        <v>2614.99866436</v>
      </c>
      <c r="F193" s="99">
        <v>2497.2786643600002</v>
      </c>
      <c r="G193" s="99">
        <v>3272.78866436</v>
      </c>
      <c r="H193" s="99">
        <v>2738.6986643599998</v>
      </c>
      <c r="I193" s="99">
        <v>2620.97866436</v>
      </c>
      <c r="J193" s="99">
        <v>3655.6086643600001</v>
      </c>
      <c r="K193" s="99">
        <v>3121.51866436</v>
      </c>
      <c r="L193" s="99">
        <v>3003.7986643599997</v>
      </c>
      <c r="M193" s="99">
        <v>3743.74866436</v>
      </c>
      <c r="N193" s="99">
        <v>3209.6586643599999</v>
      </c>
      <c r="O193" s="99">
        <v>3091.9386643600001</v>
      </c>
      <c r="P193" s="99">
        <v>2039.0786643599999</v>
      </c>
    </row>
    <row r="194" spans="2:16" ht="15.75" x14ac:dyDescent="0.25">
      <c r="B194" s="74" t="s">
        <v>261</v>
      </c>
      <c r="C194" s="133">
        <v>3</v>
      </c>
      <c r="D194" s="99">
        <v>3132.5831332600001</v>
      </c>
      <c r="E194" s="99">
        <v>2598.4931332599999</v>
      </c>
      <c r="F194" s="99">
        <v>2480.7731332600001</v>
      </c>
      <c r="G194" s="99">
        <v>3256.2831332599999</v>
      </c>
      <c r="H194" s="99">
        <v>2722.1931332600002</v>
      </c>
      <c r="I194" s="99">
        <v>2604.4731332600004</v>
      </c>
      <c r="J194" s="99">
        <v>3639.1031332600005</v>
      </c>
      <c r="K194" s="99">
        <v>3105.0131332600004</v>
      </c>
      <c r="L194" s="99">
        <v>2987.2931332600001</v>
      </c>
      <c r="M194" s="99">
        <v>3727.2431332599999</v>
      </c>
      <c r="N194" s="99">
        <v>3193.1531332599998</v>
      </c>
      <c r="O194" s="99">
        <v>3075.4331332600004</v>
      </c>
      <c r="P194" s="99">
        <v>2022.5731332600001</v>
      </c>
    </row>
    <row r="195" spans="2:16" ht="15.75" x14ac:dyDescent="0.25">
      <c r="B195" s="74" t="s">
        <v>261</v>
      </c>
      <c r="C195" s="133">
        <v>4</v>
      </c>
      <c r="D195" s="99">
        <v>3161.8850556500001</v>
      </c>
      <c r="E195" s="99">
        <v>2627.79505565</v>
      </c>
      <c r="F195" s="99">
        <v>2510.0750556499997</v>
      </c>
      <c r="G195" s="99">
        <v>3285.58505565</v>
      </c>
      <c r="H195" s="99">
        <v>2751.4950556499998</v>
      </c>
      <c r="I195" s="99">
        <v>2633.77505565</v>
      </c>
      <c r="J195" s="99">
        <v>3668.4050556500001</v>
      </c>
      <c r="K195" s="99">
        <v>3134.31505565</v>
      </c>
      <c r="L195" s="99">
        <v>3016.5950556500002</v>
      </c>
      <c r="M195" s="99">
        <v>3756.54505565</v>
      </c>
      <c r="N195" s="99">
        <v>3222.4550556499998</v>
      </c>
      <c r="O195" s="99">
        <v>3104.73505565</v>
      </c>
      <c r="P195" s="99">
        <v>2051.8750556499999</v>
      </c>
    </row>
    <row r="196" spans="2:16" ht="15.75" x14ac:dyDescent="0.25">
      <c r="B196" s="74" t="s">
        <v>261</v>
      </c>
      <c r="C196" s="133">
        <v>5</v>
      </c>
      <c r="D196" s="99">
        <v>3045.0236547300001</v>
      </c>
      <c r="E196" s="99">
        <v>2510.9336547299999</v>
      </c>
      <c r="F196" s="99">
        <v>2393.2136547300001</v>
      </c>
      <c r="G196" s="99">
        <v>3168.7236547299999</v>
      </c>
      <c r="H196" s="99">
        <v>2634.6336547300002</v>
      </c>
      <c r="I196" s="99">
        <v>2516.9136547300004</v>
      </c>
      <c r="J196" s="99">
        <v>3551.5436547300005</v>
      </c>
      <c r="K196" s="99">
        <v>3017.4536547300004</v>
      </c>
      <c r="L196" s="99">
        <v>2899.7336547300001</v>
      </c>
      <c r="M196" s="99">
        <v>3639.6836547299999</v>
      </c>
      <c r="N196" s="99">
        <v>3105.5936547299998</v>
      </c>
      <c r="O196" s="99">
        <v>2987.8736547300005</v>
      </c>
      <c r="P196" s="99">
        <v>1935.0136547300001</v>
      </c>
    </row>
    <row r="197" spans="2:16" ht="15.75" x14ac:dyDescent="0.25">
      <c r="B197" s="74" t="s">
        <v>261</v>
      </c>
      <c r="C197" s="133">
        <v>6</v>
      </c>
      <c r="D197" s="99">
        <v>3019.314879</v>
      </c>
      <c r="E197" s="99">
        <v>2485.2248790000003</v>
      </c>
      <c r="F197" s="99">
        <v>2367.5048790000001</v>
      </c>
      <c r="G197" s="99">
        <v>3143.0148790000003</v>
      </c>
      <c r="H197" s="99">
        <v>2608.9248790000001</v>
      </c>
      <c r="I197" s="99">
        <v>2491.2048789999999</v>
      </c>
      <c r="J197" s="99">
        <v>3525.834879</v>
      </c>
      <c r="K197" s="99">
        <v>2991.7448789999999</v>
      </c>
      <c r="L197" s="99">
        <v>2874.0248790000001</v>
      </c>
      <c r="M197" s="99">
        <v>3613.9748790000003</v>
      </c>
      <c r="N197" s="99">
        <v>3079.8848790000002</v>
      </c>
      <c r="O197" s="99">
        <v>2962.1648789999999</v>
      </c>
      <c r="P197" s="99">
        <v>1909.304879</v>
      </c>
    </row>
    <row r="198" spans="2:16" ht="15.75" x14ac:dyDescent="0.25">
      <c r="B198" s="74" t="s">
        <v>261</v>
      </c>
      <c r="C198" s="133">
        <v>7</v>
      </c>
      <c r="D198" s="99">
        <v>3081.62097541</v>
      </c>
      <c r="E198" s="99">
        <v>2547.5309754099999</v>
      </c>
      <c r="F198" s="99">
        <v>2429.8109754100001</v>
      </c>
      <c r="G198" s="99">
        <v>3205.3209754099998</v>
      </c>
      <c r="H198" s="99">
        <v>2671.2309754100002</v>
      </c>
      <c r="I198" s="99">
        <v>2553.5109754100004</v>
      </c>
      <c r="J198" s="99">
        <v>3588.1409754100005</v>
      </c>
      <c r="K198" s="99">
        <v>3054.0509754100003</v>
      </c>
      <c r="L198" s="99">
        <v>2936.3309754100001</v>
      </c>
      <c r="M198" s="99">
        <v>3676.2809754099999</v>
      </c>
      <c r="N198" s="99">
        <v>3142.1909754099997</v>
      </c>
      <c r="O198" s="99">
        <v>3024.4709754100004</v>
      </c>
      <c r="P198" s="99">
        <v>1971.61097541</v>
      </c>
    </row>
    <row r="199" spans="2:16" ht="15.75" x14ac:dyDescent="0.25">
      <c r="B199" s="74" t="s">
        <v>261</v>
      </c>
      <c r="C199" s="133">
        <v>8</v>
      </c>
      <c r="D199" s="99">
        <v>3150.9816423499997</v>
      </c>
      <c r="E199" s="99">
        <v>2616.89164235</v>
      </c>
      <c r="F199" s="99">
        <v>2499.1716423500002</v>
      </c>
      <c r="G199" s="99">
        <v>3274.6816423499999</v>
      </c>
      <c r="H199" s="99">
        <v>2740.5916423499998</v>
      </c>
      <c r="I199" s="99">
        <v>2622.87164235</v>
      </c>
      <c r="J199" s="99">
        <v>3657.5016423500001</v>
      </c>
      <c r="K199" s="99">
        <v>3123.41164235</v>
      </c>
      <c r="L199" s="99">
        <v>3005.6916423499997</v>
      </c>
      <c r="M199" s="99">
        <v>3745.64164235</v>
      </c>
      <c r="N199" s="99">
        <v>3211.5516423499998</v>
      </c>
      <c r="O199" s="99">
        <v>3093.83164235</v>
      </c>
      <c r="P199" s="99">
        <v>2040.9716423499999</v>
      </c>
    </row>
    <row r="200" spans="2:16" ht="15.75" x14ac:dyDescent="0.25">
      <c r="B200" s="74" t="s">
        <v>261</v>
      </c>
      <c r="C200" s="133">
        <v>9</v>
      </c>
      <c r="D200" s="99">
        <v>3222.7839576599999</v>
      </c>
      <c r="E200" s="99">
        <v>2688.6939576600003</v>
      </c>
      <c r="F200" s="99">
        <v>2570.9739576600005</v>
      </c>
      <c r="G200" s="99">
        <v>3346.4839576600002</v>
      </c>
      <c r="H200" s="99">
        <v>2812.3939576600001</v>
      </c>
      <c r="I200" s="99">
        <v>2694.6739576600003</v>
      </c>
      <c r="J200" s="99">
        <v>3729.3039576600004</v>
      </c>
      <c r="K200" s="99">
        <v>3195.2139576600002</v>
      </c>
      <c r="L200" s="99">
        <v>3077.49395766</v>
      </c>
      <c r="M200" s="99">
        <v>3817.4439576600003</v>
      </c>
      <c r="N200" s="99">
        <v>3283.3539576600001</v>
      </c>
      <c r="O200" s="99">
        <v>3165.6339576600003</v>
      </c>
      <c r="P200" s="99">
        <v>2112.7739576600002</v>
      </c>
    </row>
    <row r="201" spans="2:16" ht="15.75" x14ac:dyDescent="0.25">
      <c r="B201" s="74" t="s">
        <v>261</v>
      </c>
      <c r="C201" s="133">
        <v>10</v>
      </c>
      <c r="D201" s="99">
        <v>3355.1651798900002</v>
      </c>
      <c r="E201" s="99">
        <v>2821.0751798900001</v>
      </c>
      <c r="F201" s="99">
        <v>2703.3551798899998</v>
      </c>
      <c r="G201" s="99">
        <v>3478.86517989</v>
      </c>
      <c r="H201" s="99">
        <v>2944.7751798899999</v>
      </c>
      <c r="I201" s="99">
        <v>2827.0551798900001</v>
      </c>
      <c r="J201" s="99">
        <v>3861.6851798900002</v>
      </c>
      <c r="K201" s="99">
        <v>3327.5951798900001</v>
      </c>
      <c r="L201" s="99">
        <v>3209.8751798900003</v>
      </c>
      <c r="M201" s="99">
        <v>3949.8251798900001</v>
      </c>
      <c r="N201" s="99">
        <v>3415.7351798899999</v>
      </c>
      <c r="O201" s="99">
        <v>3298.0151798900001</v>
      </c>
      <c r="P201" s="99">
        <v>2245.15517989</v>
      </c>
    </row>
    <row r="202" spans="2:16" ht="15.75" x14ac:dyDescent="0.25">
      <c r="B202" s="74" t="s">
        <v>261</v>
      </c>
      <c r="C202" s="133">
        <v>11</v>
      </c>
      <c r="D202" s="99">
        <v>3427.97958148</v>
      </c>
      <c r="E202" s="99">
        <v>2893.8895814800003</v>
      </c>
      <c r="F202" s="99">
        <v>2776.1695814800005</v>
      </c>
      <c r="G202" s="99">
        <v>3551.6795814800003</v>
      </c>
      <c r="H202" s="99">
        <v>3017.5895814800001</v>
      </c>
      <c r="I202" s="99">
        <v>2899.8695814800003</v>
      </c>
      <c r="J202" s="99">
        <v>3934.4995814800004</v>
      </c>
      <c r="K202" s="99">
        <v>3400.4095814800003</v>
      </c>
      <c r="L202" s="99">
        <v>3282.68958148</v>
      </c>
      <c r="M202" s="99">
        <v>4022.6395814800003</v>
      </c>
      <c r="N202" s="99">
        <v>3488.5495814800001</v>
      </c>
      <c r="O202" s="99">
        <v>3370.8295814800003</v>
      </c>
      <c r="P202" s="99">
        <v>2317.9695814800002</v>
      </c>
    </row>
    <row r="203" spans="2:16" ht="15.75" x14ac:dyDescent="0.25">
      <c r="B203" s="74" t="s">
        <v>261</v>
      </c>
      <c r="C203" s="133">
        <v>12</v>
      </c>
      <c r="D203" s="99">
        <v>3419.7240835700004</v>
      </c>
      <c r="E203" s="99">
        <v>2885.6340835700003</v>
      </c>
      <c r="F203" s="99">
        <v>2767.91408357</v>
      </c>
      <c r="G203" s="99">
        <v>3543.4240835700002</v>
      </c>
      <c r="H203" s="99">
        <v>3009.3340835700001</v>
      </c>
      <c r="I203" s="99">
        <v>2891.6140835700003</v>
      </c>
      <c r="J203" s="99">
        <v>3926.2440835700004</v>
      </c>
      <c r="K203" s="99">
        <v>3392.1540835700002</v>
      </c>
      <c r="L203" s="99">
        <v>3274.4340835700004</v>
      </c>
      <c r="M203" s="99">
        <v>4014.3840835700003</v>
      </c>
      <c r="N203" s="99">
        <v>3480.2940835700001</v>
      </c>
      <c r="O203" s="99">
        <v>3362.5740835700003</v>
      </c>
      <c r="P203" s="99">
        <v>2309.7140835700002</v>
      </c>
    </row>
    <row r="204" spans="2:16" ht="15.75" x14ac:dyDescent="0.25">
      <c r="B204" s="74" t="s">
        <v>261</v>
      </c>
      <c r="C204" s="133">
        <v>13</v>
      </c>
      <c r="D204" s="99">
        <v>3444.9516263300002</v>
      </c>
      <c r="E204" s="99">
        <v>2910.86162633</v>
      </c>
      <c r="F204" s="99">
        <v>2793.1416263299998</v>
      </c>
      <c r="G204" s="99">
        <v>3568.65162633</v>
      </c>
      <c r="H204" s="99">
        <v>3034.5616263299999</v>
      </c>
      <c r="I204" s="99">
        <v>2916.8416263300001</v>
      </c>
      <c r="J204" s="99">
        <v>3951.4716263300002</v>
      </c>
      <c r="K204" s="99">
        <v>3417.38162633</v>
      </c>
      <c r="L204" s="99">
        <v>3299.6616263300002</v>
      </c>
      <c r="M204" s="99">
        <v>4039.61162633</v>
      </c>
      <c r="N204" s="99">
        <v>3505.5216263299999</v>
      </c>
      <c r="O204" s="99">
        <v>3387.8016263300001</v>
      </c>
      <c r="P204" s="99">
        <v>2334.94162633</v>
      </c>
    </row>
    <row r="205" spans="2:16" ht="15.75" x14ac:dyDescent="0.25">
      <c r="B205" s="74" t="s">
        <v>261</v>
      </c>
      <c r="C205" s="133">
        <v>14</v>
      </c>
      <c r="D205" s="99">
        <v>3452.9105523099997</v>
      </c>
      <c r="E205" s="99">
        <v>2918.82055231</v>
      </c>
      <c r="F205" s="99">
        <v>2801.1005523100002</v>
      </c>
      <c r="G205" s="99">
        <v>3576.61055231</v>
      </c>
      <c r="H205" s="99">
        <v>3042.5205523099999</v>
      </c>
      <c r="I205" s="99">
        <v>2924.8005523100001</v>
      </c>
      <c r="J205" s="99">
        <v>3959.4305523100002</v>
      </c>
      <c r="K205" s="99">
        <v>3425.34055231</v>
      </c>
      <c r="L205" s="99">
        <v>3307.6205523099998</v>
      </c>
      <c r="M205" s="99">
        <v>4047.57055231</v>
      </c>
      <c r="N205" s="99">
        <v>3513.4805523099999</v>
      </c>
      <c r="O205" s="99">
        <v>3395.7605523100001</v>
      </c>
      <c r="P205" s="99">
        <v>2342.90055231</v>
      </c>
    </row>
    <row r="206" spans="2:16" ht="15.75" x14ac:dyDescent="0.25">
      <c r="B206" s="74" t="s">
        <v>261</v>
      </c>
      <c r="C206" s="133">
        <v>15</v>
      </c>
      <c r="D206" s="99">
        <v>3471.2130631700002</v>
      </c>
      <c r="E206" s="99">
        <v>2937.12306317</v>
      </c>
      <c r="F206" s="99">
        <v>2819.4030631699998</v>
      </c>
      <c r="G206" s="99">
        <v>3594.91306317</v>
      </c>
      <c r="H206" s="99">
        <v>3060.8230631699998</v>
      </c>
      <c r="I206" s="99">
        <v>2943.10306317</v>
      </c>
      <c r="J206" s="99">
        <v>3977.7330631700002</v>
      </c>
      <c r="K206" s="99">
        <v>3443.64306317</v>
      </c>
      <c r="L206" s="99">
        <v>3325.9230631700002</v>
      </c>
      <c r="M206" s="99">
        <v>4065.87306317</v>
      </c>
      <c r="N206" s="99">
        <v>3531.7830631699999</v>
      </c>
      <c r="O206" s="99">
        <v>3414.0630631700001</v>
      </c>
      <c r="P206" s="99">
        <v>2361.20306317</v>
      </c>
    </row>
    <row r="207" spans="2:16" ht="15.75" x14ac:dyDescent="0.25">
      <c r="B207" s="74" t="s">
        <v>261</v>
      </c>
      <c r="C207" s="133">
        <v>16</v>
      </c>
      <c r="D207" s="99">
        <v>3424.9483430800001</v>
      </c>
      <c r="E207" s="99">
        <v>2890.8583430799999</v>
      </c>
      <c r="F207" s="99">
        <v>2773.1383430799997</v>
      </c>
      <c r="G207" s="99">
        <v>3548.6483430799999</v>
      </c>
      <c r="H207" s="99">
        <v>3014.5583430799998</v>
      </c>
      <c r="I207" s="99">
        <v>2896.83834308</v>
      </c>
      <c r="J207" s="99">
        <v>3931.4683430800001</v>
      </c>
      <c r="K207" s="99">
        <v>3397.3783430799999</v>
      </c>
      <c r="L207" s="99">
        <v>3279.6583430800001</v>
      </c>
      <c r="M207" s="99">
        <v>4019.6083430799999</v>
      </c>
      <c r="N207" s="99">
        <v>3485.5183430799998</v>
      </c>
      <c r="O207" s="99">
        <v>3367.79834308</v>
      </c>
      <c r="P207" s="99">
        <v>2314.9383430799999</v>
      </c>
    </row>
    <row r="208" spans="2:16" ht="15.75" x14ac:dyDescent="0.25">
      <c r="B208" s="74" t="s">
        <v>261</v>
      </c>
      <c r="C208" s="133">
        <v>17</v>
      </c>
      <c r="D208" s="99">
        <v>3419.1519525399999</v>
      </c>
      <c r="E208" s="99">
        <v>2885.0619525400002</v>
      </c>
      <c r="F208" s="99">
        <v>2767.3419525400004</v>
      </c>
      <c r="G208" s="99">
        <v>3542.8519525400002</v>
      </c>
      <c r="H208" s="99">
        <v>3008.76195254</v>
      </c>
      <c r="I208" s="99">
        <v>2891.0419525400002</v>
      </c>
      <c r="J208" s="99">
        <v>3925.6719525400003</v>
      </c>
      <c r="K208" s="99">
        <v>3391.5819525400002</v>
      </c>
      <c r="L208" s="99">
        <v>3273.8619525399999</v>
      </c>
      <c r="M208" s="99">
        <v>4013.8119525400002</v>
      </c>
      <c r="N208" s="99">
        <v>3479.7219525400001</v>
      </c>
      <c r="O208" s="99">
        <v>3362.0019525400003</v>
      </c>
      <c r="P208" s="99">
        <v>2309.1419525400001</v>
      </c>
    </row>
    <row r="209" spans="2:16" ht="15.75" x14ac:dyDescent="0.25">
      <c r="B209" s="74" t="s">
        <v>261</v>
      </c>
      <c r="C209" s="133">
        <v>18</v>
      </c>
      <c r="D209" s="99">
        <v>3428.1699612800003</v>
      </c>
      <c r="E209" s="99">
        <v>2894.0799612800001</v>
      </c>
      <c r="F209" s="99">
        <v>2776.3599612799999</v>
      </c>
      <c r="G209" s="99">
        <v>3551.8699612800001</v>
      </c>
      <c r="H209" s="99">
        <v>3017.77996128</v>
      </c>
      <c r="I209" s="99">
        <v>2900.0599612800002</v>
      </c>
      <c r="J209" s="99">
        <v>3934.6899612800003</v>
      </c>
      <c r="K209" s="99">
        <v>3400.5999612800001</v>
      </c>
      <c r="L209" s="99">
        <v>3282.8799612800003</v>
      </c>
      <c r="M209" s="99">
        <v>4022.8299612800001</v>
      </c>
      <c r="N209" s="99">
        <v>3488.73996128</v>
      </c>
      <c r="O209" s="99">
        <v>3371.0199612800002</v>
      </c>
      <c r="P209" s="99">
        <v>2318.1599612800001</v>
      </c>
    </row>
    <row r="210" spans="2:16" ht="15.75" x14ac:dyDescent="0.25">
      <c r="B210" s="74" t="s">
        <v>261</v>
      </c>
      <c r="C210" s="133">
        <v>19</v>
      </c>
      <c r="D210" s="99">
        <v>3411.3869615000003</v>
      </c>
      <c r="E210" s="99">
        <v>2877.2969615000002</v>
      </c>
      <c r="F210" s="99">
        <v>2759.5769614999999</v>
      </c>
      <c r="G210" s="99">
        <v>3535.0869615000001</v>
      </c>
      <c r="H210" s="99">
        <v>3000.9969615</v>
      </c>
      <c r="I210" s="99">
        <v>2883.2769615000002</v>
      </c>
      <c r="J210" s="99">
        <v>3917.9069615000003</v>
      </c>
      <c r="K210" s="99">
        <v>3383.8169615000002</v>
      </c>
      <c r="L210" s="99">
        <v>3266.0969615000004</v>
      </c>
      <c r="M210" s="99">
        <v>4006.0469615000002</v>
      </c>
      <c r="N210" s="99">
        <v>3471.9569615</v>
      </c>
      <c r="O210" s="99">
        <v>3354.2369615000002</v>
      </c>
      <c r="P210" s="99">
        <v>2301.3769615000001</v>
      </c>
    </row>
    <row r="211" spans="2:16" ht="15.75" x14ac:dyDescent="0.25">
      <c r="B211" s="74" t="s">
        <v>261</v>
      </c>
      <c r="C211" s="133">
        <v>20</v>
      </c>
      <c r="D211" s="99">
        <v>3409.0038552799997</v>
      </c>
      <c r="E211" s="99">
        <v>2874.91385528</v>
      </c>
      <c r="F211" s="99">
        <v>2757.1938552800002</v>
      </c>
      <c r="G211" s="99">
        <v>3532.70385528</v>
      </c>
      <c r="H211" s="99">
        <v>2998.6138552799998</v>
      </c>
      <c r="I211" s="99">
        <v>2880.89385528</v>
      </c>
      <c r="J211" s="99">
        <v>3915.5238552800001</v>
      </c>
      <c r="K211" s="99">
        <v>3381.43385528</v>
      </c>
      <c r="L211" s="99">
        <v>3263.7138552799997</v>
      </c>
      <c r="M211" s="99">
        <v>4003.66385528</v>
      </c>
      <c r="N211" s="99">
        <v>3469.5738552799999</v>
      </c>
      <c r="O211" s="99">
        <v>3351.8538552800001</v>
      </c>
      <c r="P211" s="99">
        <v>2298.9938552799999</v>
      </c>
    </row>
    <row r="212" spans="2:16" ht="15.75" x14ac:dyDescent="0.25">
      <c r="B212" s="74" t="s">
        <v>261</v>
      </c>
      <c r="C212" s="133">
        <v>21</v>
      </c>
      <c r="D212" s="99">
        <v>3376.4270490600002</v>
      </c>
      <c r="E212" s="99">
        <v>2842.33704906</v>
      </c>
      <c r="F212" s="99">
        <v>2724.6170490599998</v>
      </c>
      <c r="G212" s="99">
        <v>3500.12704906</v>
      </c>
      <c r="H212" s="99">
        <v>2966.0370490599998</v>
      </c>
      <c r="I212" s="99">
        <v>2848.31704906</v>
      </c>
      <c r="J212" s="99">
        <v>3882.9470490600002</v>
      </c>
      <c r="K212" s="99">
        <v>3348.85704906</v>
      </c>
      <c r="L212" s="99">
        <v>3231.1370490600002</v>
      </c>
      <c r="M212" s="99">
        <v>3971.08704906</v>
      </c>
      <c r="N212" s="99">
        <v>3436.9970490599999</v>
      </c>
      <c r="O212" s="99">
        <v>3319.2770490600001</v>
      </c>
      <c r="P212" s="99">
        <v>2266.41704906</v>
      </c>
    </row>
    <row r="213" spans="2:16" ht="15.75" x14ac:dyDescent="0.25">
      <c r="B213" s="74" t="s">
        <v>261</v>
      </c>
      <c r="C213" s="133">
        <v>22</v>
      </c>
      <c r="D213" s="99">
        <v>3392.9085322000001</v>
      </c>
      <c r="E213" s="99">
        <v>2858.8185321999999</v>
      </c>
      <c r="F213" s="99">
        <v>2741.0985321999997</v>
      </c>
      <c r="G213" s="99">
        <v>3516.6085321999999</v>
      </c>
      <c r="H213" s="99">
        <v>2982.5185321999998</v>
      </c>
      <c r="I213" s="99">
        <v>2864.7985322</v>
      </c>
      <c r="J213" s="99">
        <v>3899.4285322000001</v>
      </c>
      <c r="K213" s="99">
        <v>3365.3385321999999</v>
      </c>
      <c r="L213" s="99">
        <v>3247.6185322000001</v>
      </c>
      <c r="M213" s="99">
        <v>3987.5685321999999</v>
      </c>
      <c r="N213" s="99">
        <v>3453.4785321999998</v>
      </c>
      <c r="O213" s="99">
        <v>3335.7585322</v>
      </c>
      <c r="P213" s="99">
        <v>2282.8985321999999</v>
      </c>
    </row>
    <row r="214" spans="2:16" ht="15.75" x14ac:dyDescent="0.25">
      <c r="B214" s="74" t="s">
        <v>261</v>
      </c>
      <c r="C214" s="133">
        <v>23</v>
      </c>
      <c r="D214" s="99">
        <v>3299.9568567699998</v>
      </c>
      <c r="E214" s="99">
        <v>2765.8668567700001</v>
      </c>
      <c r="F214" s="99">
        <v>2648.1468567700003</v>
      </c>
      <c r="G214" s="99">
        <v>3423.6568567700001</v>
      </c>
      <c r="H214" s="99">
        <v>2889.56685677</v>
      </c>
      <c r="I214" s="99">
        <v>2771.8468567700002</v>
      </c>
      <c r="J214" s="99">
        <v>3806.4768567700003</v>
      </c>
      <c r="K214" s="99">
        <v>3272.3868567700001</v>
      </c>
      <c r="L214" s="99">
        <v>3154.6668567699999</v>
      </c>
      <c r="M214" s="99">
        <v>3894.6168567700001</v>
      </c>
      <c r="N214" s="99">
        <v>3360.52685677</v>
      </c>
      <c r="O214" s="99">
        <v>3242.8068567700002</v>
      </c>
      <c r="P214" s="99">
        <v>2189.9468567700001</v>
      </c>
    </row>
    <row r="215" spans="2:16" ht="15.75" x14ac:dyDescent="0.25">
      <c r="B215" s="74" t="s">
        <v>261</v>
      </c>
      <c r="C215" s="133">
        <v>24</v>
      </c>
      <c r="D215" s="99">
        <v>3153.0112547899998</v>
      </c>
      <c r="E215" s="99">
        <v>2618.9212547900001</v>
      </c>
      <c r="F215" s="99">
        <v>2501.2012547900003</v>
      </c>
      <c r="G215" s="99">
        <v>3276.7112547900001</v>
      </c>
      <c r="H215" s="99">
        <v>2742.62125479</v>
      </c>
      <c r="I215" s="99">
        <v>2624.9012547900002</v>
      </c>
      <c r="J215" s="99">
        <v>3659.5312547900003</v>
      </c>
      <c r="K215" s="99">
        <v>3125.4412547900001</v>
      </c>
      <c r="L215" s="99">
        <v>3007.7212547899999</v>
      </c>
      <c r="M215" s="99">
        <v>3747.6712547900001</v>
      </c>
      <c r="N215" s="99">
        <v>3213.58125479</v>
      </c>
      <c r="O215" s="99">
        <v>3095.8612547900002</v>
      </c>
      <c r="P215" s="99">
        <v>2043.0012547900001</v>
      </c>
    </row>
    <row r="216" spans="2:16" ht="15.75" x14ac:dyDescent="0.25">
      <c r="B216" s="74" t="s">
        <v>262</v>
      </c>
      <c r="C216" s="133">
        <v>1</v>
      </c>
      <c r="D216" s="99">
        <v>3068.05572351</v>
      </c>
      <c r="E216" s="99">
        <v>2533.9657235100003</v>
      </c>
      <c r="F216" s="99">
        <v>2416.2457235100001</v>
      </c>
      <c r="G216" s="99">
        <v>3191.7557235100003</v>
      </c>
      <c r="H216" s="99">
        <v>2657.6657235100001</v>
      </c>
      <c r="I216" s="99">
        <v>2539.9457235099999</v>
      </c>
      <c r="J216" s="99">
        <v>3574.57572351</v>
      </c>
      <c r="K216" s="99">
        <v>3040.4857235099998</v>
      </c>
      <c r="L216" s="99">
        <v>2922.76572351</v>
      </c>
      <c r="M216" s="99">
        <v>3662.7157235100003</v>
      </c>
      <c r="N216" s="99">
        <v>3128.6257235100002</v>
      </c>
      <c r="O216" s="99">
        <v>3010.9057235099999</v>
      </c>
      <c r="P216" s="99">
        <v>1958.04572351</v>
      </c>
    </row>
    <row r="217" spans="2:16" ht="15.75" x14ac:dyDescent="0.25">
      <c r="B217" s="74" t="s">
        <v>262</v>
      </c>
      <c r="C217" s="133">
        <v>2</v>
      </c>
      <c r="D217" s="99">
        <v>3035.91866669</v>
      </c>
      <c r="E217" s="99">
        <v>2501.8286666900003</v>
      </c>
      <c r="F217" s="99">
        <v>2384.1086666900001</v>
      </c>
      <c r="G217" s="99">
        <v>3159.6186666900003</v>
      </c>
      <c r="H217" s="99">
        <v>2625.5286666900001</v>
      </c>
      <c r="I217" s="99">
        <v>2507.8086666899999</v>
      </c>
      <c r="J217" s="99">
        <v>3542.43866669</v>
      </c>
      <c r="K217" s="99">
        <v>3008.3486666899998</v>
      </c>
      <c r="L217" s="99">
        <v>2890.62866669</v>
      </c>
      <c r="M217" s="99">
        <v>3630.5786666900003</v>
      </c>
      <c r="N217" s="99">
        <v>3096.4886666900002</v>
      </c>
      <c r="O217" s="99">
        <v>2978.7686666899999</v>
      </c>
      <c r="P217" s="99">
        <v>1925.90866669</v>
      </c>
    </row>
    <row r="218" spans="2:16" ht="15.75" x14ac:dyDescent="0.25">
      <c r="B218" s="74" t="s">
        <v>262</v>
      </c>
      <c r="C218" s="133">
        <v>3</v>
      </c>
      <c r="D218" s="99">
        <v>2903.7030266700003</v>
      </c>
      <c r="E218" s="99">
        <v>2369.6130266700002</v>
      </c>
      <c r="F218" s="99">
        <v>2251.8930266699999</v>
      </c>
      <c r="G218" s="99">
        <v>3027.4030266700001</v>
      </c>
      <c r="H218" s="99">
        <v>2493.31302667</v>
      </c>
      <c r="I218" s="99">
        <v>2375.5930266700002</v>
      </c>
      <c r="J218" s="99">
        <v>3410.2230266700003</v>
      </c>
      <c r="K218" s="99">
        <v>2876.1330266700002</v>
      </c>
      <c r="L218" s="99">
        <v>2758.4130266700004</v>
      </c>
      <c r="M218" s="99">
        <v>3498.3630266700002</v>
      </c>
      <c r="N218" s="99">
        <v>2964.27302667</v>
      </c>
      <c r="O218" s="99">
        <v>2846.5530266700002</v>
      </c>
      <c r="P218" s="99">
        <v>1793.6930266700001</v>
      </c>
    </row>
    <row r="219" spans="2:16" ht="15.75" x14ac:dyDescent="0.25">
      <c r="B219" s="74" t="s">
        <v>262</v>
      </c>
      <c r="C219" s="133">
        <v>4</v>
      </c>
      <c r="D219" s="99">
        <v>2369.6616161000002</v>
      </c>
      <c r="E219" s="99">
        <v>1835.5716161</v>
      </c>
      <c r="F219" s="99">
        <v>1717.8516161</v>
      </c>
      <c r="G219" s="99">
        <v>2493.3616161</v>
      </c>
      <c r="H219" s="99">
        <v>1959.2716160999998</v>
      </c>
      <c r="I219" s="99">
        <v>1841.5516161</v>
      </c>
      <c r="J219" s="99">
        <v>2876.1816161000002</v>
      </c>
      <c r="K219" s="99">
        <v>2342.0916161</v>
      </c>
      <c r="L219" s="99">
        <v>2224.3716161000002</v>
      </c>
      <c r="M219" s="99">
        <v>2964.3216161</v>
      </c>
      <c r="N219" s="99">
        <v>2430.2316160999999</v>
      </c>
      <c r="O219" s="99">
        <v>2312.5116161000001</v>
      </c>
      <c r="P219" s="99">
        <v>1259.6516161</v>
      </c>
    </row>
    <row r="220" spans="2:16" ht="15.75" x14ac:dyDescent="0.25">
      <c r="B220" s="74" t="s">
        <v>262</v>
      </c>
      <c r="C220" s="133">
        <v>5</v>
      </c>
      <c r="D220" s="99">
        <v>2365.1222801700001</v>
      </c>
      <c r="E220" s="99">
        <v>1831.0322801700001</v>
      </c>
      <c r="F220" s="99">
        <v>1713.3122801700001</v>
      </c>
      <c r="G220" s="99">
        <v>2488.8222801700003</v>
      </c>
      <c r="H220" s="99">
        <v>1954.7322801700002</v>
      </c>
      <c r="I220" s="99">
        <v>1837.0122801700002</v>
      </c>
      <c r="J220" s="99">
        <v>2871.64228017</v>
      </c>
      <c r="K220" s="99">
        <v>2337.5522801699999</v>
      </c>
      <c r="L220" s="99">
        <v>2219.8322801700001</v>
      </c>
      <c r="M220" s="99">
        <v>2959.7822801700004</v>
      </c>
      <c r="N220" s="99">
        <v>2425.6922801700002</v>
      </c>
      <c r="O220" s="99">
        <v>2307.97228017</v>
      </c>
      <c r="P220" s="99">
        <v>1255.1122801700001</v>
      </c>
    </row>
    <row r="221" spans="2:16" ht="15.75" x14ac:dyDescent="0.25">
      <c r="B221" s="74" t="s">
        <v>262</v>
      </c>
      <c r="C221" s="133">
        <v>6</v>
      </c>
      <c r="D221" s="99">
        <v>2669.1865192499999</v>
      </c>
      <c r="E221" s="99">
        <v>2135.0965192499998</v>
      </c>
      <c r="F221" s="99">
        <v>2017.37651925</v>
      </c>
      <c r="G221" s="99">
        <v>2792.8865192499998</v>
      </c>
      <c r="H221" s="99">
        <v>2258.7965192500001</v>
      </c>
      <c r="I221" s="99">
        <v>2141.0765192500003</v>
      </c>
      <c r="J221" s="99">
        <v>3175.7065192500004</v>
      </c>
      <c r="K221" s="99">
        <v>2641.6165192500002</v>
      </c>
      <c r="L221" s="99">
        <v>2523.89651925</v>
      </c>
      <c r="M221" s="99">
        <v>3263.8465192499998</v>
      </c>
      <c r="N221" s="99">
        <v>2729.7565192499997</v>
      </c>
      <c r="O221" s="99">
        <v>2612.0365192500003</v>
      </c>
      <c r="P221" s="99">
        <v>1559.17651925</v>
      </c>
    </row>
    <row r="222" spans="2:16" ht="15.75" x14ac:dyDescent="0.25">
      <c r="B222" s="74" t="s">
        <v>262</v>
      </c>
      <c r="C222" s="133">
        <v>7</v>
      </c>
      <c r="D222" s="99">
        <v>2836.3693265800002</v>
      </c>
      <c r="E222" s="99">
        <v>2302.2793265800001</v>
      </c>
      <c r="F222" s="99">
        <v>2184.5593265799998</v>
      </c>
      <c r="G222" s="99">
        <v>2960.0693265800001</v>
      </c>
      <c r="H222" s="99">
        <v>2425.9793265799999</v>
      </c>
      <c r="I222" s="99">
        <v>2308.2593265800001</v>
      </c>
      <c r="J222" s="99">
        <v>3342.8893265800002</v>
      </c>
      <c r="K222" s="99">
        <v>2808.7993265800001</v>
      </c>
      <c r="L222" s="99">
        <v>2691.0793265800003</v>
      </c>
      <c r="M222" s="99">
        <v>3431.0293265800001</v>
      </c>
      <c r="N222" s="99">
        <v>2896.9393265799999</v>
      </c>
      <c r="O222" s="99">
        <v>2779.2193265800001</v>
      </c>
      <c r="P222" s="99">
        <v>1726.35932658</v>
      </c>
    </row>
    <row r="223" spans="2:16" ht="15.75" x14ac:dyDescent="0.25">
      <c r="B223" s="74" t="s">
        <v>262</v>
      </c>
      <c r="C223" s="133">
        <v>8</v>
      </c>
      <c r="D223" s="99">
        <v>3088.7040134500003</v>
      </c>
      <c r="E223" s="99">
        <v>2554.6140134500001</v>
      </c>
      <c r="F223" s="99">
        <v>2436.8940134499999</v>
      </c>
      <c r="G223" s="99">
        <v>3212.4040134500001</v>
      </c>
      <c r="H223" s="99">
        <v>2678.3140134499999</v>
      </c>
      <c r="I223" s="99">
        <v>2560.5940134500001</v>
      </c>
      <c r="J223" s="99">
        <v>3595.2240134500003</v>
      </c>
      <c r="K223" s="99">
        <v>3061.1340134500001</v>
      </c>
      <c r="L223" s="99">
        <v>2943.4140134500003</v>
      </c>
      <c r="M223" s="99">
        <v>3683.3640134500001</v>
      </c>
      <c r="N223" s="99">
        <v>3149.27401345</v>
      </c>
      <c r="O223" s="99">
        <v>3031.5540134500002</v>
      </c>
      <c r="P223" s="99">
        <v>1978.6940134500001</v>
      </c>
    </row>
    <row r="224" spans="2:16" ht="15.75" x14ac:dyDescent="0.25">
      <c r="B224" s="74" t="s">
        <v>262</v>
      </c>
      <c r="C224" s="133">
        <v>9</v>
      </c>
      <c r="D224" s="99">
        <v>3281.0678038899996</v>
      </c>
      <c r="E224" s="99">
        <v>2746.9778038899999</v>
      </c>
      <c r="F224" s="99">
        <v>2629.2578038900001</v>
      </c>
      <c r="G224" s="99">
        <v>3404.7678038899999</v>
      </c>
      <c r="H224" s="99">
        <v>2870.6778038899997</v>
      </c>
      <c r="I224" s="99">
        <v>2752.9578038899999</v>
      </c>
      <c r="J224" s="99">
        <v>3787.58780389</v>
      </c>
      <c r="K224" s="99">
        <v>3253.4978038899999</v>
      </c>
      <c r="L224" s="99">
        <v>3135.7778038899996</v>
      </c>
      <c r="M224" s="99">
        <v>3875.7278038899999</v>
      </c>
      <c r="N224" s="99">
        <v>3341.6378038899998</v>
      </c>
      <c r="O224" s="99">
        <v>3223.91780389</v>
      </c>
      <c r="P224" s="99">
        <v>2171.0578038899998</v>
      </c>
    </row>
    <row r="225" spans="2:16" ht="15.75" x14ac:dyDescent="0.25">
      <c r="B225" s="74" t="s">
        <v>262</v>
      </c>
      <c r="C225" s="133">
        <v>10</v>
      </c>
      <c r="D225" s="99">
        <v>3410.1461511500002</v>
      </c>
      <c r="E225" s="99">
        <v>2876.05615115</v>
      </c>
      <c r="F225" s="99">
        <v>2758.3361511499998</v>
      </c>
      <c r="G225" s="99">
        <v>3533.84615115</v>
      </c>
      <c r="H225" s="99">
        <v>2999.7561511499998</v>
      </c>
      <c r="I225" s="99">
        <v>2882.03615115</v>
      </c>
      <c r="J225" s="99">
        <v>3916.6661511500001</v>
      </c>
      <c r="K225" s="99">
        <v>3382.57615115</v>
      </c>
      <c r="L225" s="99">
        <v>3264.8561511500002</v>
      </c>
      <c r="M225" s="99">
        <v>4004.80615115</v>
      </c>
      <c r="N225" s="99">
        <v>3470.7161511499999</v>
      </c>
      <c r="O225" s="99">
        <v>3352.9961511500001</v>
      </c>
      <c r="P225" s="99">
        <v>2300.1361511499999</v>
      </c>
    </row>
    <row r="226" spans="2:16" ht="15.75" x14ac:dyDescent="0.25">
      <c r="B226" s="74" t="s">
        <v>262</v>
      </c>
      <c r="C226" s="133">
        <v>11</v>
      </c>
      <c r="D226" s="99">
        <v>3411.0256985699998</v>
      </c>
      <c r="E226" s="99">
        <v>2876.9356985700001</v>
      </c>
      <c r="F226" s="99">
        <v>2759.2156985700003</v>
      </c>
      <c r="G226" s="99">
        <v>3534.7256985700001</v>
      </c>
      <c r="H226" s="99">
        <v>3000.6356985699999</v>
      </c>
      <c r="I226" s="99">
        <v>2882.9156985700001</v>
      </c>
      <c r="J226" s="99">
        <v>3917.5456985700002</v>
      </c>
      <c r="K226" s="99">
        <v>3383.4556985700001</v>
      </c>
      <c r="L226" s="99">
        <v>3265.7356985699998</v>
      </c>
      <c r="M226" s="99">
        <v>4005.6856985700001</v>
      </c>
      <c r="N226" s="99">
        <v>3471.59569857</v>
      </c>
      <c r="O226" s="99">
        <v>3353.8756985700002</v>
      </c>
      <c r="P226" s="99">
        <v>2301.01569857</v>
      </c>
    </row>
    <row r="227" spans="2:16" ht="15.75" x14ac:dyDescent="0.25">
      <c r="B227" s="74" t="s">
        <v>262</v>
      </c>
      <c r="C227" s="133">
        <v>12</v>
      </c>
      <c r="D227" s="99">
        <v>3405.7930296799996</v>
      </c>
      <c r="E227" s="99">
        <v>2871.7030296799999</v>
      </c>
      <c r="F227" s="99">
        <v>2753.9830296800001</v>
      </c>
      <c r="G227" s="99">
        <v>3529.4930296799998</v>
      </c>
      <c r="H227" s="99">
        <v>2995.4030296799997</v>
      </c>
      <c r="I227" s="99">
        <v>2877.6830296799999</v>
      </c>
      <c r="J227" s="99">
        <v>3912.31302968</v>
      </c>
      <c r="K227" s="99">
        <v>3378.2230296799999</v>
      </c>
      <c r="L227" s="99">
        <v>3260.5030296799996</v>
      </c>
      <c r="M227" s="99">
        <v>4000.4530296799999</v>
      </c>
      <c r="N227" s="99">
        <v>3466.3630296799997</v>
      </c>
      <c r="O227" s="99">
        <v>3348.6430296799999</v>
      </c>
      <c r="P227" s="99">
        <v>2295.7830296799998</v>
      </c>
    </row>
    <row r="228" spans="2:16" ht="15.75" x14ac:dyDescent="0.25">
      <c r="B228" s="74" t="s">
        <v>262</v>
      </c>
      <c r="C228" s="133">
        <v>13</v>
      </c>
      <c r="D228" s="99">
        <v>3442.1760850299997</v>
      </c>
      <c r="E228" s="99">
        <v>2908.08608503</v>
      </c>
      <c r="F228" s="99">
        <v>2790.3660850300002</v>
      </c>
      <c r="G228" s="99">
        <v>3565.87608503</v>
      </c>
      <c r="H228" s="99">
        <v>3031.7860850299999</v>
      </c>
      <c r="I228" s="99">
        <v>2914.0660850300001</v>
      </c>
      <c r="J228" s="99">
        <v>3948.6960850300002</v>
      </c>
      <c r="K228" s="99">
        <v>3414.60608503</v>
      </c>
      <c r="L228" s="99">
        <v>3296.8860850299998</v>
      </c>
      <c r="M228" s="99">
        <v>4036.83608503</v>
      </c>
      <c r="N228" s="99">
        <v>3502.7460850299999</v>
      </c>
      <c r="O228" s="99">
        <v>3385.0260850300001</v>
      </c>
      <c r="P228" s="99">
        <v>2332.16608503</v>
      </c>
    </row>
    <row r="229" spans="2:16" ht="15.75" x14ac:dyDescent="0.25">
      <c r="B229" s="74" t="s">
        <v>262</v>
      </c>
      <c r="C229" s="133">
        <v>14</v>
      </c>
      <c r="D229" s="99">
        <v>3440.7082793099999</v>
      </c>
      <c r="E229" s="99">
        <v>2906.6182793100002</v>
      </c>
      <c r="F229" s="99">
        <v>2788.8982793100004</v>
      </c>
      <c r="G229" s="99">
        <v>3564.4082793100001</v>
      </c>
      <c r="H229" s="99">
        <v>3030.31827931</v>
      </c>
      <c r="I229" s="99">
        <v>2912.5982793100002</v>
      </c>
      <c r="J229" s="99">
        <v>3947.2282793100003</v>
      </c>
      <c r="K229" s="99">
        <v>3413.1382793100001</v>
      </c>
      <c r="L229" s="99">
        <v>3295.4182793099999</v>
      </c>
      <c r="M229" s="99">
        <v>4035.3682793100002</v>
      </c>
      <c r="N229" s="99">
        <v>3501.27827931</v>
      </c>
      <c r="O229" s="99">
        <v>3383.5582793100002</v>
      </c>
      <c r="P229" s="99">
        <v>2330.6982793100001</v>
      </c>
    </row>
    <row r="230" spans="2:16" ht="15.75" x14ac:dyDescent="0.25">
      <c r="B230" s="74" t="s">
        <v>262</v>
      </c>
      <c r="C230" s="133">
        <v>15</v>
      </c>
      <c r="D230" s="99">
        <v>3414.9651882500002</v>
      </c>
      <c r="E230" s="99">
        <v>2880.8751882500001</v>
      </c>
      <c r="F230" s="99">
        <v>2763.1551882499998</v>
      </c>
      <c r="G230" s="99">
        <v>3538.66518825</v>
      </c>
      <c r="H230" s="99">
        <v>3004.5751882499999</v>
      </c>
      <c r="I230" s="99">
        <v>2886.8551882500001</v>
      </c>
      <c r="J230" s="99">
        <v>3921.4851882500002</v>
      </c>
      <c r="K230" s="99">
        <v>3387.39518825</v>
      </c>
      <c r="L230" s="99">
        <v>3269.6751882500002</v>
      </c>
      <c r="M230" s="99">
        <v>4009.6251882500001</v>
      </c>
      <c r="N230" s="99">
        <v>3475.5351882499999</v>
      </c>
      <c r="O230" s="99">
        <v>3357.8151882500001</v>
      </c>
      <c r="P230" s="99">
        <v>2304.95518825</v>
      </c>
    </row>
    <row r="231" spans="2:16" ht="15.75" x14ac:dyDescent="0.25">
      <c r="B231" s="74" t="s">
        <v>262</v>
      </c>
      <c r="C231" s="133">
        <v>16</v>
      </c>
      <c r="D231" s="99">
        <v>3452.5141037399999</v>
      </c>
      <c r="E231" s="99">
        <v>2918.4241037400002</v>
      </c>
      <c r="F231" s="99">
        <v>2800.7041037400004</v>
      </c>
      <c r="G231" s="99">
        <v>3576.2141037400002</v>
      </c>
      <c r="H231" s="99">
        <v>3042.12410374</v>
      </c>
      <c r="I231" s="99">
        <v>2924.4041037400002</v>
      </c>
      <c r="J231" s="99">
        <v>3959.0341037400003</v>
      </c>
      <c r="K231" s="99">
        <v>3424.9441037400002</v>
      </c>
      <c r="L231" s="99">
        <v>3307.2241037399999</v>
      </c>
      <c r="M231" s="99">
        <v>4047.1741037400002</v>
      </c>
      <c r="N231" s="99">
        <v>3513.08410374</v>
      </c>
      <c r="O231" s="99">
        <v>3395.3641037400002</v>
      </c>
      <c r="P231" s="99">
        <v>2342.5041037400001</v>
      </c>
    </row>
    <row r="232" spans="2:16" ht="15.75" x14ac:dyDescent="0.25">
      <c r="B232" s="74" t="s">
        <v>262</v>
      </c>
      <c r="C232" s="133">
        <v>17</v>
      </c>
      <c r="D232" s="99">
        <v>3432.4202277000004</v>
      </c>
      <c r="E232" s="99">
        <v>2898.3302277000003</v>
      </c>
      <c r="F232" s="99">
        <v>2780.6102277</v>
      </c>
      <c r="G232" s="99">
        <v>3556.1202277000002</v>
      </c>
      <c r="H232" s="99">
        <v>3022.0302277000001</v>
      </c>
      <c r="I232" s="99">
        <v>2904.3102277000003</v>
      </c>
      <c r="J232" s="99">
        <v>3938.9402277000004</v>
      </c>
      <c r="K232" s="99">
        <v>3404.8502277000002</v>
      </c>
      <c r="L232" s="99">
        <v>3287.1302277000004</v>
      </c>
      <c r="M232" s="99">
        <v>4027.0802277000003</v>
      </c>
      <c r="N232" s="99">
        <v>3492.9902277000001</v>
      </c>
      <c r="O232" s="99">
        <v>3375.2702277000003</v>
      </c>
      <c r="P232" s="99">
        <v>2322.4102277000002</v>
      </c>
    </row>
    <row r="233" spans="2:16" ht="15.75" x14ac:dyDescent="0.25">
      <c r="B233" s="74" t="s">
        <v>262</v>
      </c>
      <c r="C233" s="133">
        <v>18</v>
      </c>
      <c r="D233" s="99">
        <v>3422.2161809199997</v>
      </c>
      <c r="E233" s="99">
        <v>2888.12618092</v>
      </c>
      <c r="F233" s="99">
        <v>2770.4061809200002</v>
      </c>
      <c r="G233" s="99">
        <v>3545.91618092</v>
      </c>
      <c r="H233" s="99">
        <v>3011.8261809199998</v>
      </c>
      <c r="I233" s="99">
        <v>2894.10618092</v>
      </c>
      <c r="J233" s="99">
        <v>3928.7361809200002</v>
      </c>
      <c r="K233" s="99">
        <v>3394.64618092</v>
      </c>
      <c r="L233" s="99">
        <v>3276.9261809199998</v>
      </c>
      <c r="M233" s="99">
        <v>4016.87618092</v>
      </c>
      <c r="N233" s="99">
        <v>3482.7861809199999</v>
      </c>
      <c r="O233" s="99">
        <v>3365.0661809200001</v>
      </c>
      <c r="P233" s="99">
        <v>2312.20618092</v>
      </c>
    </row>
    <row r="234" spans="2:16" ht="15.75" x14ac:dyDescent="0.25">
      <c r="B234" s="74" t="s">
        <v>262</v>
      </c>
      <c r="C234" s="133">
        <v>19</v>
      </c>
      <c r="D234" s="99">
        <v>3403.4489771400004</v>
      </c>
      <c r="E234" s="99">
        <v>2869.3589771400002</v>
      </c>
      <c r="F234" s="99">
        <v>2751.63897714</v>
      </c>
      <c r="G234" s="99">
        <v>3527.1489771400002</v>
      </c>
      <c r="H234" s="99">
        <v>2993.05897714</v>
      </c>
      <c r="I234" s="99">
        <v>2875.3389771400002</v>
      </c>
      <c r="J234" s="99">
        <v>3909.9689771400003</v>
      </c>
      <c r="K234" s="99">
        <v>3375.8789771400002</v>
      </c>
      <c r="L234" s="99">
        <v>3258.1589771400004</v>
      </c>
      <c r="M234" s="99">
        <v>3998.1089771400002</v>
      </c>
      <c r="N234" s="99">
        <v>3464.0189771400001</v>
      </c>
      <c r="O234" s="99">
        <v>3346.2989771400003</v>
      </c>
      <c r="P234" s="99">
        <v>2293.4389771400001</v>
      </c>
    </row>
    <row r="235" spans="2:16" ht="15.75" x14ac:dyDescent="0.25">
      <c r="B235" s="74" t="s">
        <v>262</v>
      </c>
      <c r="C235" s="133">
        <v>20</v>
      </c>
      <c r="D235" s="99">
        <v>3381.6920160099999</v>
      </c>
      <c r="E235" s="99">
        <v>2847.6020160100002</v>
      </c>
      <c r="F235" s="99">
        <v>2729.8820160100004</v>
      </c>
      <c r="G235" s="99">
        <v>3505.3920160100001</v>
      </c>
      <c r="H235" s="99">
        <v>2971.30201601</v>
      </c>
      <c r="I235" s="99">
        <v>2853.5820160100002</v>
      </c>
      <c r="J235" s="99">
        <v>3888.2120160100003</v>
      </c>
      <c r="K235" s="99">
        <v>3354.1220160100002</v>
      </c>
      <c r="L235" s="99">
        <v>3236.4020160099999</v>
      </c>
      <c r="M235" s="99">
        <v>3976.3520160100002</v>
      </c>
      <c r="N235" s="99">
        <v>3442.26201601</v>
      </c>
      <c r="O235" s="99">
        <v>3324.5420160100002</v>
      </c>
      <c r="P235" s="99">
        <v>2271.6820160100001</v>
      </c>
    </row>
    <row r="236" spans="2:16" ht="15.75" x14ac:dyDescent="0.25">
      <c r="B236" s="74" t="s">
        <v>262</v>
      </c>
      <c r="C236" s="133">
        <v>21</v>
      </c>
      <c r="D236" s="99">
        <v>3332.3641224100002</v>
      </c>
      <c r="E236" s="99">
        <v>2798.27412241</v>
      </c>
      <c r="F236" s="99">
        <v>2680.5541224099998</v>
      </c>
      <c r="G236" s="99">
        <v>3456.06412241</v>
      </c>
      <c r="H236" s="99">
        <v>2921.9741224099998</v>
      </c>
      <c r="I236" s="99">
        <v>2804.25412241</v>
      </c>
      <c r="J236" s="99">
        <v>3838.8841224100001</v>
      </c>
      <c r="K236" s="99">
        <v>3304.79412241</v>
      </c>
      <c r="L236" s="99">
        <v>3187.0741224100002</v>
      </c>
      <c r="M236" s="99">
        <v>3927.02412241</v>
      </c>
      <c r="N236" s="99">
        <v>3392.9341224099999</v>
      </c>
      <c r="O236" s="99">
        <v>3275.2141224100001</v>
      </c>
      <c r="P236" s="99">
        <v>2222.3541224099999</v>
      </c>
    </row>
    <row r="237" spans="2:16" ht="15.75" x14ac:dyDescent="0.25">
      <c r="B237" s="74" t="s">
        <v>262</v>
      </c>
      <c r="C237" s="133">
        <v>22</v>
      </c>
      <c r="D237" s="99">
        <v>3314.2362165100003</v>
      </c>
      <c r="E237" s="99">
        <v>2780.1462165100002</v>
      </c>
      <c r="F237" s="99">
        <v>2662.4262165099999</v>
      </c>
      <c r="G237" s="99">
        <v>3437.9362165100001</v>
      </c>
      <c r="H237" s="99">
        <v>2903.84621651</v>
      </c>
      <c r="I237" s="99">
        <v>2786.1262165100002</v>
      </c>
      <c r="J237" s="99">
        <v>3820.7562165100003</v>
      </c>
      <c r="K237" s="99">
        <v>3286.6662165100001</v>
      </c>
      <c r="L237" s="99">
        <v>3168.9462165100003</v>
      </c>
      <c r="M237" s="99">
        <v>3908.8962165100002</v>
      </c>
      <c r="N237" s="99">
        <v>3374.80621651</v>
      </c>
      <c r="O237" s="99">
        <v>3257.0862165100002</v>
      </c>
      <c r="P237" s="99">
        <v>2204.2262165100001</v>
      </c>
    </row>
    <row r="238" spans="2:16" ht="15.75" x14ac:dyDescent="0.25">
      <c r="B238" s="74" t="s">
        <v>262</v>
      </c>
      <c r="C238" s="133">
        <v>23</v>
      </c>
      <c r="D238" s="99">
        <v>3301.0393192499996</v>
      </c>
      <c r="E238" s="99">
        <v>2766.9493192499999</v>
      </c>
      <c r="F238" s="99">
        <v>2649.2293192500001</v>
      </c>
      <c r="G238" s="99">
        <v>3424.7393192499999</v>
      </c>
      <c r="H238" s="99">
        <v>2890.6493192499997</v>
      </c>
      <c r="I238" s="99">
        <v>2772.9293192499999</v>
      </c>
      <c r="J238" s="99">
        <v>3807.55931925</v>
      </c>
      <c r="K238" s="99">
        <v>3273.4693192499999</v>
      </c>
      <c r="L238" s="99">
        <v>3155.7493192499996</v>
      </c>
      <c r="M238" s="99">
        <v>3895.6993192499999</v>
      </c>
      <c r="N238" s="99">
        <v>3361.6093192499998</v>
      </c>
      <c r="O238" s="99">
        <v>3243.88931925</v>
      </c>
      <c r="P238" s="99">
        <v>2191.0293192499998</v>
      </c>
    </row>
    <row r="239" spans="2:16" ht="15.75" x14ac:dyDescent="0.25">
      <c r="B239" s="74" t="s">
        <v>262</v>
      </c>
      <c r="C239" s="133">
        <v>24</v>
      </c>
      <c r="D239" s="99">
        <v>3274.6756085300003</v>
      </c>
      <c r="E239" s="99">
        <v>2740.5856085300002</v>
      </c>
      <c r="F239" s="99">
        <v>2622.8656085299999</v>
      </c>
      <c r="G239" s="99">
        <v>3398.3756085300001</v>
      </c>
      <c r="H239" s="99">
        <v>2864.28560853</v>
      </c>
      <c r="I239" s="99">
        <v>2746.5656085300002</v>
      </c>
      <c r="J239" s="99">
        <v>3781.1956085300003</v>
      </c>
      <c r="K239" s="99">
        <v>3247.1056085300002</v>
      </c>
      <c r="L239" s="99">
        <v>3129.3856085300004</v>
      </c>
      <c r="M239" s="99">
        <v>3869.3356085300002</v>
      </c>
      <c r="N239" s="99">
        <v>3335.24560853</v>
      </c>
      <c r="O239" s="99">
        <v>3217.5256085300002</v>
      </c>
      <c r="P239" s="99">
        <v>2164.6656085300001</v>
      </c>
    </row>
    <row r="240" spans="2:16" ht="15.75" x14ac:dyDescent="0.25">
      <c r="B240" s="74" t="s">
        <v>263</v>
      </c>
      <c r="C240" s="133">
        <v>1</v>
      </c>
      <c r="D240" s="99">
        <v>3239.9419933899999</v>
      </c>
      <c r="E240" s="99">
        <v>2705.8519933900002</v>
      </c>
      <c r="F240" s="99">
        <v>2588.1319933900004</v>
      </c>
      <c r="G240" s="99">
        <v>3363.6419933900002</v>
      </c>
      <c r="H240" s="99">
        <v>2829.55199339</v>
      </c>
      <c r="I240" s="99">
        <v>2711.8319933900002</v>
      </c>
      <c r="J240" s="99">
        <v>3746.4619933900003</v>
      </c>
      <c r="K240" s="99">
        <v>3212.3719933900002</v>
      </c>
      <c r="L240" s="99">
        <v>3094.6519933899999</v>
      </c>
      <c r="M240" s="99">
        <v>3834.6019933900002</v>
      </c>
      <c r="N240" s="99">
        <v>3300.51199339</v>
      </c>
      <c r="O240" s="99">
        <v>3182.7919933900002</v>
      </c>
      <c r="P240" s="99">
        <v>2129.9319933900001</v>
      </c>
    </row>
    <row r="241" spans="2:16" ht="15.75" x14ac:dyDescent="0.25">
      <c r="B241" s="74" t="s">
        <v>263</v>
      </c>
      <c r="C241" s="133">
        <v>2</v>
      </c>
      <c r="D241" s="99">
        <v>3213.2366010200003</v>
      </c>
      <c r="E241" s="99">
        <v>2679.1466010200002</v>
      </c>
      <c r="F241" s="99">
        <v>2561.4266010199999</v>
      </c>
      <c r="G241" s="99">
        <v>3336.9366010200001</v>
      </c>
      <c r="H241" s="99">
        <v>2802.84660102</v>
      </c>
      <c r="I241" s="99">
        <v>2685.1266010200002</v>
      </c>
      <c r="J241" s="99">
        <v>3719.7566010200003</v>
      </c>
      <c r="K241" s="99">
        <v>3185.6666010200001</v>
      </c>
      <c r="L241" s="99">
        <v>3067.9466010200003</v>
      </c>
      <c r="M241" s="99">
        <v>3807.8966010200002</v>
      </c>
      <c r="N241" s="99">
        <v>3273.80660102</v>
      </c>
      <c r="O241" s="99">
        <v>3156.0866010200002</v>
      </c>
      <c r="P241" s="99">
        <v>2103.2266010200001</v>
      </c>
    </row>
    <row r="242" spans="2:16" ht="15.75" x14ac:dyDescent="0.25">
      <c r="B242" s="74" t="s">
        <v>263</v>
      </c>
      <c r="C242" s="133">
        <v>3</v>
      </c>
      <c r="D242" s="99">
        <v>3061.8479665200002</v>
      </c>
      <c r="E242" s="99">
        <v>2527.7579665200001</v>
      </c>
      <c r="F242" s="99">
        <v>2410.0379665199998</v>
      </c>
      <c r="G242" s="99">
        <v>3185.54796652</v>
      </c>
      <c r="H242" s="99">
        <v>2651.4579665199999</v>
      </c>
      <c r="I242" s="99">
        <v>2533.7379665200001</v>
      </c>
      <c r="J242" s="99">
        <v>3568.3679665200002</v>
      </c>
      <c r="K242" s="99">
        <v>3034.2779665200001</v>
      </c>
      <c r="L242" s="99">
        <v>2916.5579665200003</v>
      </c>
      <c r="M242" s="99">
        <v>3656.5079665200001</v>
      </c>
      <c r="N242" s="99">
        <v>3122.4179665199999</v>
      </c>
      <c r="O242" s="99">
        <v>3004.6979665200001</v>
      </c>
      <c r="P242" s="99">
        <v>1951.83796652</v>
      </c>
    </row>
    <row r="243" spans="2:16" ht="15.75" x14ac:dyDescent="0.25">
      <c r="B243" s="74" t="s">
        <v>263</v>
      </c>
      <c r="C243" s="133">
        <v>4</v>
      </c>
      <c r="D243" s="99">
        <v>3062.9041637600003</v>
      </c>
      <c r="E243" s="99">
        <v>2528.8141637600002</v>
      </c>
      <c r="F243" s="99">
        <v>2411.0941637599999</v>
      </c>
      <c r="G243" s="99">
        <v>3186.6041637600001</v>
      </c>
      <c r="H243" s="99">
        <v>2652.51416376</v>
      </c>
      <c r="I243" s="99">
        <v>2534.7941637600002</v>
      </c>
      <c r="J243" s="99">
        <v>3569.4241637600003</v>
      </c>
      <c r="K243" s="99">
        <v>3035.3341637600001</v>
      </c>
      <c r="L243" s="99">
        <v>2917.6141637600003</v>
      </c>
      <c r="M243" s="99">
        <v>3657.5641637600002</v>
      </c>
      <c r="N243" s="99">
        <v>3123.47416376</v>
      </c>
      <c r="O243" s="99">
        <v>3005.7541637600002</v>
      </c>
      <c r="P243" s="99">
        <v>1952.8941637600001</v>
      </c>
    </row>
    <row r="244" spans="2:16" ht="15.75" x14ac:dyDescent="0.25">
      <c r="B244" s="74" t="s">
        <v>263</v>
      </c>
      <c r="C244" s="133">
        <v>5</v>
      </c>
      <c r="D244" s="99">
        <v>3125.7826580599999</v>
      </c>
      <c r="E244" s="99">
        <v>2591.6926580600002</v>
      </c>
      <c r="F244" s="99">
        <v>2473.97265806</v>
      </c>
      <c r="G244" s="99">
        <v>3249.4826580600002</v>
      </c>
      <c r="H244" s="99">
        <v>2715.39265806</v>
      </c>
      <c r="I244" s="99">
        <v>2597.6726580599998</v>
      </c>
      <c r="J244" s="99">
        <v>3632.3026580599999</v>
      </c>
      <c r="K244" s="99">
        <v>3098.2126580599997</v>
      </c>
      <c r="L244" s="99">
        <v>2980.4926580599999</v>
      </c>
      <c r="M244" s="99">
        <v>3720.4426580600002</v>
      </c>
      <c r="N244" s="99">
        <v>3186.3526580600001</v>
      </c>
      <c r="O244" s="99">
        <v>3068.6326580599998</v>
      </c>
      <c r="P244" s="99">
        <v>2015.7726580599999</v>
      </c>
    </row>
    <row r="245" spans="2:16" ht="15.75" x14ac:dyDescent="0.25">
      <c r="B245" s="74" t="s">
        <v>263</v>
      </c>
      <c r="C245" s="133">
        <v>6</v>
      </c>
      <c r="D245" s="99">
        <v>3078.39699432</v>
      </c>
      <c r="E245" s="99">
        <v>2544.3069943199998</v>
      </c>
      <c r="F245" s="99">
        <v>2426.58699432</v>
      </c>
      <c r="G245" s="99">
        <v>3202.0969943199998</v>
      </c>
      <c r="H245" s="99">
        <v>2668.0069943200001</v>
      </c>
      <c r="I245" s="99">
        <v>2550.2869943200003</v>
      </c>
      <c r="J245" s="99">
        <v>3584.9169943200004</v>
      </c>
      <c r="K245" s="99">
        <v>3050.8269943200003</v>
      </c>
      <c r="L245" s="99">
        <v>2933.10699432</v>
      </c>
      <c r="M245" s="99">
        <v>3673.0569943199998</v>
      </c>
      <c r="N245" s="99">
        <v>3138.9669943199997</v>
      </c>
      <c r="O245" s="99">
        <v>3021.2469943200003</v>
      </c>
      <c r="P245" s="99">
        <v>1968.38699432</v>
      </c>
    </row>
    <row r="246" spans="2:16" ht="15.75" x14ac:dyDescent="0.25">
      <c r="B246" s="74" t="s">
        <v>263</v>
      </c>
      <c r="C246" s="133">
        <v>7</v>
      </c>
      <c r="D246" s="99">
        <v>3102.6854519600001</v>
      </c>
      <c r="E246" s="99">
        <v>2568.59545196</v>
      </c>
      <c r="F246" s="99">
        <v>2450.8754519599997</v>
      </c>
      <c r="G246" s="99">
        <v>3226.38545196</v>
      </c>
      <c r="H246" s="99">
        <v>2692.2954519599998</v>
      </c>
      <c r="I246" s="99">
        <v>2574.57545196</v>
      </c>
      <c r="J246" s="99">
        <v>3609.2054519600001</v>
      </c>
      <c r="K246" s="99">
        <v>3075.11545196</v>
      </c>
      <c r="L246" s="99">
        <v>2957.3954519600002</v>
      </c>
      <c r="M246" s="99">
        <v>3697.34545196</v>
      </c>
      <c r="N246" s="99">
        <v>3163.2554519599998</v>
      </c>
      <c r="O246" s="99">
        <v>3045.53545196</v>
      </c>
      <c r="P246" s="99">
        <v>1992.6754519599999</v>
      </c>
    </row>
    <row r="247" spans="2:16" ht="15.75" x14ac:dyDescent="0.25">
      <c r="B247" s="74" t="s">
        <v>263</v>
      </c>
      <c r="C247" s="133">
        <v>8</v>
      </c>
      <c r="D247" s="99">
        <v>3100.4682784400002</v>
      </c>
      <c r="E247" s="99">
        <v>2566.37827844</v>
      </c>
      <c r="F247" s="99">
        <v>2448.6582784399998</v>
      </c>
      <c r="G247" s="99">
        <v>3224.16827844</v>
      </c>
      <c r="H247" s="99">
        <v>2690.0782784399998</v>
      </c>
      <c r="I247" s="99">
        <v>2572.35827844</v>
      </c>
      <c r="J247" s="99">
        <v>3606.9882784400002</v>
      </c>
      <c r="K247" s="99">
        <v>3072.89827844</v>
      </c>
      <c r="L247" s="99">
        <v>2955.1782784400002</v>
      </c>
      <c r="M247" s="99">
        <v>3695.12827844</v>
      </c>
      <c r="N247" s="99">
        <v>3161.0382784399999</v>
      </c>
      <c r="O247" s="99">
        <v>3043.3182784400001</v>
      </c>
      <c r="P247" s="99">
        <v>1990.45827844</v>
      </c>
    </row>
    <row r="248" spans="2:16" ht="15.75" x14ac:dyDescent="0.25">
      <c r="B248" s="74" t="s">
        <v>263</v>
      </c>
      <c r="C248" s="133">
        <v>9</v>
      </c>
      <c r="D248" s="99">
        <v>3231.8066287299998</v>
      </c>
      <c r="E248" s="99">
        <v>2697.7166287300001</v>
      </c>
      <c r="F248" s="99">
        <v>2579.9966287300003</v>
      </c>
      <c r="G248" s="99">
        <v>3355.5066287300001</v>
      </c>
      <c r="H248" s="99">
        <v>2821.41662873</v>
      </c>
      <c r="I248" s="99">
        <v>2703.6966287300002</v>
      </c>
      <c r="J248" s="99">
        <v>3738.3266287300003</v>
      </c>
      <c r="K248" s="99">
        <v>3204.2366287300001</v>
      </c>
      <c r="L248" s="99">
        <v>3086.5166287299999</v>
      </c>
      <c r="M248" s="99">
        <v>3826.4666287300001</v>
      </c>
      <c r="N248" s="99">
        <v>3292.37662873</v>
      </c>
      <c r="O248" s="99">
        <v>3174.6566287300002</v>
      </c>
      <c r="P248" s="99">
        <v>2121.7966287300001</v>
      </c>
    </row>
    <row r="249" spans="2:16" ht="15.75" x14ac:dyDescent="0.25">
      <c r="B249" s="74" t="s">
        <v>263</v>
      </c>
      <c r="C249" s="133">
        <v>10</v>
      </c>
      <c r="D249" s="99">
        <v>3376.5666898500003</v>
      </c>
      <c r="E249" s="99">
        <v>2842.4766898500002</v>
      </c>
      <c r="F249" s="99">
        <v>2724.7566898499999</v>
      </c>
      <c r="G249" s="99">
        <v>3500.2666898500001</v>
      </c>
      <c r="H249" s="99">
        <v>2966.17668985</v>
      </c>
      <c r="I249" s="99">
        <v>2848.4566898500002</v>
      </c>
      <c r="J249" s="99">
        <v>3883.0866898500003</v>
      </c>
      <c r="K249" s="99">
        <v>3348.9966898500002</v>
      </c>
      <c r="L249" s="99">
        <v>3231.2766898500004</v>
      </c>
      <c r="M249" s="99">
        <v>3971.2266898500002</v>
      </c>
      <c r="N249" s="99">
        <v>3437.13668985</v>
      </c>
      <c r="O249" s="99">
        <v>3319.4166898500002</v>
      </c>
      <c r="P249" s="99">
        <v>2266.5566898500001</v>
      </c>
    </row>
    <row r="250" spans="2:16" ht="15.75" x14ac:dyDescent="0.25">
      <c r="B250" s="74" t="s">
        <v>263</v>
      </c>
      <c r="C250" s="133">
        <v>11</v>
      </c>
      <c r="D250" s="99">
        <v>3314.5472460700003</v>
      </c>
      <c r="E250" s="99">
        <v>2780.4572460700001</v>
      </c>
      <c r="F250" s="99">
        <v>2662.7372460699999</v>
      </c>
      <c r="G250" s="99">
        <v>3438.2472460700001</v>
      </c>
      <c r="H250" s="99">
        <v>2904.1572460699999</v>
      </c>
      <c r="I250" s="99">
        <v>2786.4372460700001</v>
      </c>
      <c r="J250" s="99">
        <v>3821.0672460700002</v>
      </c>
      <c r="K250" s="99">
        <v>3286.9772460700001</v>
      </c>
      <c r="L250" s="99">
        <v>3169.2572460700003</v>
      </c>
      <c r="M250" s="99">
        <v>3909.2072460700001</v>
      </c>
      <c r="N250" s="99">
        <v>3375.11724607</v>
      </c>
      <c r="O250" s="99">
        <v>3257.3972460700002</v>
      </c>
      <c r="P250" s="99">
        <v>2204.53724607</v>
      </c>
    </row>
    <row r="251" spans="2:16" ht="15.75" x14ac:dyDescent="0.25">
      <c r="B251" s="74" t="s">
        <v>263</v>
      </c>
      <c r="C251" s="133">
        <v>12</v>
      </c>
      <c r="D251" s="99">
        <v>3311.4125732299999</v>
      </c>
      <c r="E251" s="99">
        <v>2777.3225732300002</v>
      </c>
      <c r="F251" s="99">
        <v>2659.6025732300004</v>
      </c>
      <c r="G251" s="99">
        <v>3435.1125732300002</v>
      </c>
      <c r="H251" s="99">
        <v>2901.02257323</v>
      </c>
      <c r="I251" s="99">
        <v>2783.3025732300002</v>
      </c>
      <c r="J251" s="99">
        <v>3817.9325732300003</v>
      </c>
      <c r="K251" s="99">
        <v>3283.8425732300002</v>
      </c>
      <c r="L251" s="99">
        <v>3166.1225732299999</v>
      </c>
      <c r="M251" s="99">
        <v>3906.0725732300002</v>
      </c>
      <c r="N251" s="99">
        <v>3371.9825732300001</v>
      </c>
      <c r="O251" s="99">
        <v>3254.2625732300003</v>
      </c>
      <c r="P251" s="99">
        <v>2201.4025732300001</v>
      </c>
    </row>
    <row r="252" spans="2:16" ht="15.75" x14ac:dyDescent="0.25">
      <c r="B252" s="74" t="s">
        <v>263</v>
      </c>
      <c r="C252" s="133">
        <v>13</v>
      </c>
      <c r="D252" s="99">
        <v>3344.6364214100004</v>
      </c>
      <c r="E252" s="99">
        <v>2810.5464214100002</v>
      </c>
      <c r="F252" s="99">
        <v>2692.82642141</v>
      </c>
      <c r="G252" s="99">
        <v>3468.3364214100002</v>
      </c>
      <c r="H252" s="99">
        <v>2934.24642141</v>
      </c>
      <c r="I252" s="99">
        <v>2816.5264214100002</v>
      </c>
      <c r="J252" s="99">
        <v>3851.1564214100003</v>
      </c>
      <c r="K252" s="99">
        <v>3317.0664214100002</v>
      </c>
      <c r="L252" s="99">
        <v>3199.3464214100004</v>
      </c>
      <c r="M252" s="99">
        <v>3939.2964214100002</v>
      </c>
      <c r="N252" s="99">
        <v>3405.2064214100001</v>
      </c>
      <c r="O252" s="99">
        <v>3287.4864214100003</v>
      </c>
      <c r="P252" s="99">
        <v>2234.6264214100001</v>
      </c>
    </row>
    <row r="253" spans="2:16" ht="15.75" x14ac:dyDescent="0.25">
      <c r="B253" s="74" t="s">
        <v>263</v>
      </c>
      <c r="C253" s="133">
        <v>14</v>
      </c>
      <c r="D253" s="99">
        <v>3362.9300150299996</v>
      </c>
      <c r="E253" s="99">
        <v>2828.8400150299999</v>
      </c>
      <c r="F253" s="99">
        <v>2711.1200150300001</v>
      </c>
      <c r="G253" s="99">
        <v>3486.6300150299999</v>
      </c>
      <c r="H253" s="99">
        <v>2952.5400150299997</v>
      </c>
      <c r="I253" s="99">
        <v>2834.8200150299999</v>
      </c>
      <c r="J253" s="99">
        <v>3869.45001503</v>
      </c>
      <c r="K253" s="99">
        <v>3335.3600150299999</v>
      </c>
      <c r="L253" s="99">
        <v>3217.6400150299996</v>
      </c>
      <c r="M253" s="99">
        <v>3957.5900150299999</v>
      </c>
      <c r="N253" s="99">
        <v>3423.5000150299998</v>
      </c>
      <c r="O253" s="99">
        <v>3305.78001503</v>
      </c>
      <c r="P253" s="99">
        <v>2252.9200150299998</v>
      </c>
    </row>
    <row r="254" spans="2:16" ht="15.75" x14ac:dyDescent="0.25">
      <c r="B254" s="74" t="s">
        <v>263</v>
      </c>
      <c r="C254" s="133">
        <v>15</v>
      </c>
      <c r="D254" s="99">
        <v>3348.7652096800002</v>
      </c>
      <c r="E254" s="99">
        <v>2814.6752096800001</v>
      </c>
      <c r="F254" s="99">
        <v>2696.9552096799998</v>
      </c>
      <c r="G254" s="99">
        <v>3472.46520968</v>
      </c>
      <c r="H254" s="99">
        <v>2938.3752096799999</v>
      </c>
      <c r="I254" s="99">
        <v>2820.6552096800001</v>
      </c>
      <c r="J254" s="99">
        <v>3855.2852096800002</v>
      </c>
      <c r="K254" s="99">
        <v>3321.1952096800001</v>
      </c>
      <c r="L254" s="99">
        <v>3203.4752096800003</v>
      </c>
      <c r="M254" s="99">
        <v>3943.4252096800001</v>
      </c>
      <c r="N254" s="99">
        <v>3409.3352096799999</v>
      </c>
      <c r="O254" s="99">
        <v>3291.6152096800001</v>
      </c>
      <c r="P254" s="99">
        <v>2238.75520968</v>
      </c>
    </row>
    <row r="255" spans="2:16" ht="15.75" x14ac:dyDescent="0.25">
      <c r="B255" s="74" t="s">
        <v>263</v>
      </c>
      <c r="C255" s="133">
        <v>16</v>
      </c>
      <c r="D255" s="99">
        <v>3438.1328746400004</v>
      </c>
      <c r="E255" s="99">
        <v>2904.0428746400003</v>
      </c>
      <c r="F255" s="99">
        <v>2786.32287464</v>
      </c>
      <c r="G255" s="99">
        <v>3561.8328746400002</v>
      </c>
      <c r="H255" s="99">
        <v>3027.7428746400001</v>
      </c>
      <c r="I255" s="99">
        <v>2910.0228746400003</v>
      </c>
      <c r="J255" s="99">
        <v>3944.6528746400004</v>
      </c>
      <c r="K255" s="99">
        <v>3410.5628746400002</v>
      </c>
      <c r="L255" s="99">
        <v>3292.8428746400004</v>
      </c>
      <c r="M255" s="99">
        <v>4032.7928746400003</v>
      </c>
      <c r="N255" s="99">
        <v>3498.7028746400001</v>
      </c>
      <c r="O255" s="99">
        <v>3380.9828746400003</v>
      </c>
      <c r="P255" s="99">
        <v>2328.1228746400002</v>
      </c>
    </row>
    <row r="256" spans="2:16" ht="15.75" x14ac:dyDescent="0.25">
      <c r="B256" s="74" t="s">
        <v>263</v>
      </c>
      <c r="C256" s="133">
        <v>17</v>
      </c>
      <c r="D256" s="99">
        <v>3414.2375992400002</v>
      </c>
      <c r="E256" s="99">
        <v>2880.1475992400001</v>
      </c>
      <c r="F256" s="99">
        <v>2762.4275992399998</v>
      </c>
      <c r="G256" s="99">
        <v>3537.9375992400001</v>
      </c>
      <c r="H256" s="99">
        <v>3003.8475992399999</v>
      </c>
      <c r="I256" s="99">
        <v>2886.1275992400001</v>
      </c>
      <c r="J256" s="99">
        <v>3920.7575992400002</v>
      </c>
      <c r="K256" s="99">
        <v>3386.6675992400001</v>
      </c>
      <c r="L256" s="99">
        <v>3268.9475992400003</v>
      </c>
      <c r="M256" s="99">
        <v>4008.8975992400001</v>
      </c>
      <c r="N256" s="99">
        <v>3474.8075992399999</v>
      </c>
      <c r="O256" s="99">
        <v>3357.0875992400001</v>
      </c>
      <c r="P256" s="99">
        <v>2304.22759924</v>
      </c>
    </row>
    <row r="257" spans="2:16" ht="15.75" x14ac:dyDescent="0.25">
      <c r="B257" s="74" t="s">
        <v>263</v>
      </c>
      <c r="C257" s="133">
        <v>18</v>
      </c>
      <c r="D257" s="99">
        <v>3379.8926562300003</v>
      </c>
      <c r="E257" s="99">
        <v>2845.8026562300001</v>
      </c>
      <c r="F257" s="99">
        <v>2728.0826562299999</v>
      </c>
      <c r="G257" s="99">
        <v>3503.5926562300001</v>
      </c>
      <c r="H257" s="99">
        <v>2969.50265623</v>
      </c>
      <c r="I257" s="99">
        <v>2851.7826562300002</v>
      </c>
      <c r="J257" s="99">
        <v>3886.4126562300003</v>
      </c>
      <c r="K257" s="99">
        <v>3352.3226562300001</v>
      </c>
      <c r="L257" s="99">
        <v>3234.6026562300003</v>
      </c>
      <c r="M257" s="99">
        <v>3974.5526562300001</v>
      </c>
      <c r="N257" s="99">
        <v>3440.46265623</v>
      </c>
      <c r="O257" s="99">
        <v>3322.7426562300002</v>
      </c>
      <c r="P257" s="99">
        <v>2269.8826562300001</v>
      </c>
    </row>
    <row r="258" spans="2:16" ht="15.75" x14ac:dyDescent="0.25">
      <c r="B258" s="74" t="s">
        <v>263</v>
      </c>
      <c r="C258" s="133">
        <v>19</v>
      </c>
      <c r="D258" s="99">
        <v>3346.4274093900003</v>
      </c>
      <c r="E258" s="99">
        <v>2812.3374093900002</v>
      </c>
      <c r="F258" s="99">
        <v>2694.6174093899999</v>
      </c>
      <c r="G258" s="99">
        <v>3470.1274093900001</v>
      </c>
      <c r="H258" s="99">
        <v>2936.03740939</v>
      </c>
      <c r="I258" s="99">
        <v>2818.3174093900002</v>
      </c>
      <c r="J258" s="99">
        <v>3852.9474093900003</v>
      </c>
      <c r="K258" s="99">
        <v>3318.8574093900002</v>
      </c>
      <c r="L258" s="99">
        <v>3201.1374093900004</v>
      </c>
      <c r="M258" s="99">
        <v>3941.0874093900002</v>
      </c>
      <c r="N258" s="99">
        <v>3406.99740939</v>
      </c>
      <c r="O258" s="99">
        <v>3289.2774093900002</v>
      </c>
      <c r="P258" s="99">
        <v>2236.4174093900001</v>
      </c>
    </row>
    <row r="259" spans="2:16" ht="15.75" x14ac:dyDescent="0.25">
      <c r="B259" s="74" t="s">
        <v>263</v>
      </c>
      <c r="C259" s="133">
        <v>20</v>
      </c>
      <c r="D259" s="99">
        <v>3328.9032494800003</v>
      </c>
      <c r="E259" s="99">
        <v>2794.8132494800002</v>
      </c>
      <c r="F259" s="99">
        <v>2677.0932494799999</v>
      </c>
      <c r="G259" s="99">
        <v>3452.6032494800002</v>
      </c>
      <c r="H259" s="99">
        <v>2918.51324948</v>
      </c>
      <c r="I259" s="99">
        <v>2800.7932494800002</v>
      </c>
      <c r="J259" s="99">
        <v>3835.4232494800003</v>
      </c>
      <c r="K259" s="99">
        <v>3301.3332494800002</v>
      </c>
      <c r="L259" s="99">
        <v>3183.6132494800004</v>
      </c>
      <c r="M259" s="99">
        <v>3923.5632494800002</v>
      </c>
      <c r="N259" s="99">
        <v>3389.47324948</v>
      </c>
      <c r="O259" s="99">
        <v>3271.7532494800002</v>
      </c>
      <c r="P259" s="99">
        <v>2218.8932494800001</v>
      </c>
    </row>
    <row r="260" spans="2:16" ht="15.75" x14ac:dyDescent="0.25">
      <c r="B260" s="74" t="s">
        <v>263</v>
      </c>
      <c r="C260" s="133">
        <v>21</v>
      </c>
      <c r="D260" s="99">
        <v>3287.3784121799999</v>
      </c>
      <c r="E260" s="99">
        <v>2753.2884121800003</v>
      </c>
      <c r="F260" s="99">
        <v>2635.5684121800005</v>
      </c>
      <c r="G260" s="99">
        <v>3411.0784121800002</v>
      </c>
      <c r="H260" s="99">
        <v>2876.9884121800001</v>
      </c>
      <c r="I260" s="99">
        <v>2759.2684121800003</v>
      </c>
      <c r="J260" s="99">
        <v>3793.8984121800004</v>
      </c>
      <c r="K260" s="99">
        <v>3259.8084121800002</v>
      </c>
      <c r="L260" s="99">
        <v>3142.08841218</v>
      </c>
      <c r="M260" s="99">
        <v>3882.0384121800003</v>
      </c>
      <c r="N260" s="99">
        <v>3347.9484121800001</v>
      </c>
      <c r="O260" s="99">
        <v>3230.2284121800003</v>
      </c>
      <c r="P260" s="99">
        <v>2177.3684121800002</v>
      </c>
    </row>
    <row r="261" spans="2:16" ht="15.75" x14ac:dyDescent="0.25">
      <c r="B261" s="74" t="s">
        <v>263</v>
      </c>
      <c r="C261" s="133">
        <v>22</v>
      </c>
      <c r="D261" s="99">
        <v>3270.0103836199996</v>
      </c>
      <c r="E261" s="99">
        <v>2735.9203836199999</v>
      </c>
      <c r="F261" s="99">
        <v>2618.2003836200001</v>
      </c>
      <c r="G261" s="99">
        <v>3393.7103836199999</v>
      </c>
      <c r="H261" s="99">
        <v>2859.6203836199998</v>
      </c>
      <c r="I261" s="99">
        <v>2741.90038362</v>
      </c>
      <c r="J261" s="99">
        <v>3776.5303836200001</v>
      </c>
      <c r="K261" s="99">
        <v>3242.4403836199999</v>
      </c>
      <c r="L261" s="99">
        <v>3124.7203836199997</v>
      </c>
      <c r="M261" s="99">
        <v>3864.6703836199999</v>
      </c>
      <c r="N261" s="99">
        <v>3330.5803836199998</v>
      </c>
      <c r="O261" s="99">
        <v>3212.86038362</v>
      </c>
      <c r="P261" s="99">
        <v>2160.0003836199999</v>
      </c>
    </row>
    <row r="262" spans="2:16" ht="15.75" x14ac:dyDescent="0.25">
      <c r="B262" s="74" t="s">
        <v>263</v>
      </c>
      <c r="C262" s="133">
        <v>23</v>
      </c>
      <c r="D262" s="99">
        <v>3253.8310275200001</v>
      </c>
      <c r="E262" s="99">
        <v>2719.74102752</v>
      </c>
      <c r="F262" s="99">
        <v>2602.0210275199997</v>
      </c>
      <c r="G262" s="99">
        <v>3377.53102752</v>
      </c>
      <c r="H262" s="99">
        <v>2843.4410275199998</v>
      </c>
      <c r="I262" s="99">
        <v>2725.72102752</v>
      </c>
      <c r="J262" s="99">
        <v>3760.3510275200001</v>
      </c>
      <c r="K262" s="99">
        <v>3226.26102752</v>
      </c>
      <c r="L262" s="99">
        <v>3108.5410275200002</v>
      </c>
      <c r="M262" s="99">
        <v>3848.49102752</v>
      </c>
      <c r="N262" s="99">
        <v>3314.4010275199998</v>
      </c>
      <c r="O262" s="99">
        <v>3196.68102752</v>
      </c>
      <c r="P262" s="99">
        <v>2143.8210275199999</v>
      </c>
    </row>
    <row r="263" spans="2:16" ht="15.75" x14ac:dyDescent="0.25">
      <c r="B263" s="74" t="s">
        <v>263</v>
      </c>
      <c r="C263" s="133">
        <v>24</v>
      </c>
      <c r="D263" s="99">
        <v>3158.0306762</v>
      </c>
      <c r="E263" s="99">
        <v>2623.9406761999999</v>
      </c>
      <c r="F263" s="99">
        <v>2506.2206761999996</v>
      </c>
      <c r="G263" s="99">
        <v>3281.7306761999998</v>
      </c>
      <c r="H263" s="99">
        <v>2747.6406761999997</v>
      </c>
      <c r="I263" s="99">
        <v>2629.9206761999999</v>
      </c>
      <c r="J263" s="99">
        <v>3664.5506762</v>
      </c>
      <c r="K263" s="99">
        <v>3130.4606761999999</v>
      </c>
      <c r="L263" s="99">
        <v>3012.7406762000001</v>
      </c>
      <c r="M263" s="99">
        <v>3752.6906761999999</v>
      </c>
      <c r="N263" s="99">
        <v>3218.6006761999997</v>
      </c>
      <c r="O263" s="99">
        <v>3100.8806761999999</v>
      </c>
      <c r="P263" s="99">
        <v>2048.0206761999998</v>
      </c>
    </row>
    <row r="264" spans="2:16" ht="15.75" x14ac:dyDescent="0.25">
      <c r="B264" s="74" t="s">
        <v>264</v>
      </c>
      <c r="C264" s="133">
        <v>1</v>
      </c>
      <c r="D264" s="99">
        <v>3120.5920419900003</v>
      </c>
      <c r="E264" s="99">
        <v>2586.5020419900002</v>
      </c>
      <c r="F264" s="99">
        <v>2468.7820419899999</v>
      </c>
      <c r="G264" s="99">
        <v>3244.2920419900001</v>
      </c>
      <c r="H264" s="99">
        <v>2710.20204199</v>
      </c>
      <c r="I264" s="99">
        <v>2592.4820419900002</v>
      </c>
      <c r="J264" s="99">
        <v>3627.1120419900003</v>
      </c>
      <c r="K264" s="99">
        <v>3093.0220419900002</v>
      </c>
      <c r="L264" s="99">
        <v>2975.3020419900004</v>
      </c>
      <c r="M264" s="99">
        <v>3715.2520419900002</v>
      </c>
      <c r="N264" s="99">
        <v>3181.16204199</v>
      </c>
      <c r="O264" s="99">
        <v>3063.4420419900002</v>
      </c>
      <c r="P264" s="99">
        <v>2010.5820419900001</v>
      </c>
    </row>
    <row r="265" spans="2:16" ht="15.75" x14ac:dyDescent="0.25">
      <c r="B265" s="74" t="s">
        <v>264</v>
      </c>
      <c r="C265" s="133">
        <v>2</v>
      </c>
      <c r="D265" s="99">
        <v>3034.0995075700002</v>
      </c>
      <c r="E265" s="99">
        <v>2500.0095075700001</v>
      </c>
      <c r="F265" s="99">
        <v>2382.2895075699998</v>
      </c>
      <c r="G265" s="99">
        <v>3157.7995075700001</v>
      </c>
      <c r="H265" s="99">
        <v>2623.7095075699999</v>
      </c>
      <c r="I265" s="99">
        <v>2505.9895075700001</v>
      </c>
      <c r="J265" s="99">
        <v>3540.6195075700002</v>
      </c>
      <c r="K265" s="99">
        <v>3006.5295075700001</v>
      </c>
      <c r="L265" s="99">
        <v>2888.8095075700003</v>
      </c>
      <c r="M265" s="99">
        <v>3628.7595075700001</v>
      </c>
      <c r="N265" s="99">
        <v>3094.66950757</v>
      </c>
      <c r="O265" s="99">
        <v>2976.9495075700002</v>
      </c>
      <c r="P265" s="99">
        <v>1924.08950757</v>
      </c>
    </row>
    <row r="266" spans="2:16" ht="15.75" x14ac:dyDescent="0.25">
      <c r="B266" s="74" t="s">
        <v>264</v>
      </c>
      <c r="C266" s="133">
        <v>3</v>
      </c>
      <c r="D266" s="99">
        <v>2913.10830231</v>
      </c>
      <c r="E266" s="99">
        <v>2379.0183023099999</v>
      </c>
      <c r="F266" s="99">
        <v>2261.2983023100001</v>
      </c>
      <c r="G266" s="99">
        <v>3036.8083023099998</v>
      </c>
      <c r="H266" s="99">
        <v>2502.7183023100001</v>
      </c>
      <c r="I266" s="99">
        <v>2384.9983023100003</v>
      </c>
      <c r="J266" s="99">
        <v>3419.6283023100004</v>
      </c>
      <c r="K266" s="99">
        <v>2885.5383023100003</v>
      </c>
      <c r="L266" s="99">
        <v>2767.81830231</v>
      </c>
      <c r="M266" s="99">
        <v>3507.7683023099999</v>
      </c>
      <c r="N266" s="99">
        <v>2973.6783023099997</v>
      </c>
      <c r="O266" s="99">
        <v>2855.9583023100004</v>
      </c>
      <c r="P266" s="99">
        <v>1803.09830231</v>
      </c>
    </row>
    <row r="267" spans="2:16" ht="15.75" x14ac:dyDescent="0.25">
      <c r="B267" s="74" t="s">
        <v>264</v>
      </c>
      <c r="C267" s="133">
        <v>4</v>
      </c>
      <c r="D267" s="99">
        <v>2864.96102346</v>
      </c>
      <c r="E267" s="99">
        <v>2330.8710234600003</v>
      </c>
      <c r="F267" s="99">
        <v>2213.15102346</v>
      </c>
      <c r="G267" s="99">
        <v>2988.6610234600003</v>
      </c>
      <c r="H267" s="99">
        <v>2454.5710234600001</v>
      </c>
      <c r="I267" s="99">
        <v>2336.8510234599999</v>
      </c>
      <c r="J267" s="99">
        <v>3371.48102346</v>
      </c>
      <c r="K267" s="99">
        <v>2837.3910234599998</v>
      </c>
      <c r="L267" s="99">
        <v>2719.67102346</v>
      </c>
      <c r="M267" s="99">
        <v>3459.6210234600003</v>
      </c>
      <c r="N267" s="99">
        <v>2925.5310234600001</v>
      </c>
      <c r="O267" s="99">
        <v>2807.8110234599999</v>
      </c>
      <c r="P267" s="99">
        <v>1754.95102346</v>
      </c>
    </row>
    <row r="268" spans="2:16" ht="15.75" x14ac:dyDescent="0.25">
      <c r="B268" s="74" t="s">
        <v>264</v>
      </c>
      <c r="C268" s="133">
        <v>5</v>
      </c>
      <c r="D268" s="99">
        <v>2795.4621810799999</v>
      </c>
      <c r="E268" s="99">
        <v>2261.3721810799998</v>
      </c>
      <c r="F268" s="99">
        <v>2143.65218108</v>
      </c>
      <c r="G268" s="99">
        <v>2919.1621810799998</v>
      </c>
      <c r="H268" s="99">
        <v>2385.0721810800001</v>
      </c>
      <c r="I268" s="99">
        <v>2267.3521810800003</v>
      </c>
      <c r="J268" s="99">
        <v>3301.9821810800004</v>
      </c>
      <c r="K268" s="99">
        <v>2767.8921810800002</v>
      </c>
      <c r="L268" s="99">
        <v>2650.17218108</v>
      </c>
      <c r="M268" s="99">
        <v>3390.1221810799998</v>
      </c>
      <c r="N268" s="99">
        <v>2856.0321810799996</v>
      </c>
      <c r="O268" s="99">
        <v>2738.3121810800003</v>
      </c>
      <c r="P268" s="99">
        <v>1685.4521810799999</v>
      </c>
    </row>
    <row r="269" spans="2:16" ht="15.75" x14ac:dyDescent="0.25">
      <c r="B269" s="74" t="s">
        <v>264</v>
      </c>
      <c r="C269" s="133">
        <v>6</v>
      </c>
      <c r="D269" s="99">
        <v>2984.4222228099998</v>
      </c>
      <c r="E269" s="99">
        <v>2450.3322228100001</v>
      </c>
      <c r="F269" s="99">
        <v>2332.6122228100003</v>
      </c>
      <c r="G269" s="99">
        <v>3108.12222281</v>
      </c>
      <c r="H269" s="99">
        <v>2574.0322228099999</v>
      </c>
      <c r="I269" s="99">
        <v>2456.3122228100001</v>
      </c>
      <c r="J269" s="99">
        <v>3490.9422228100002</v>
      </c>
      <c r="K269" s="99">
        <v>2956.8522228100001</v>
      </c>
      <c r="L269" s="99">
        <v>2839.1322228099998</v>
      </c>
      <c r="M269" s="99">
        <v>3579.0822228100001</v>
      </c>
      <c r="N269" s="99">
        <v>3044.9922228099999</v>
      </c>
      <c r="O269" s="99">
        <v>2927.2722228100001</v>
      </c>
      <c r="P269" s="99">
        <v>1874.41222281</v>
      </c>
    </row>
    <row r="270" spans="2:16" ht="15.75" x14ac:dyDescent="0.25">
      <c r="B270" s="74" t="s">
        <v>264</v>
      </c>
      <c r="C270" s="133">
        <v>7</v>
      </c>
      <c r="D270" s="99">
        <v>2913.8407470499997</v>
      </c>
      <c r="E270" s="99">
        <v>2379.75074705</v>
      </c>
      <c r="F270" s="99">
        <v>2262.0307470500002</v>
      </c>
      <c r="G270" s="99">
        <v>3037.5407470499999</v>
      </c>
      <c r="H270" s="99">
        <v>2503.4507470499998</v>
      </c>
      <c r="I270" s="99">
        <v>2385.73074705</v>
      </c>
      <c r="J270" s="99">
        <v>3420.3607470500001</v>
      </c>
      <c r="K270" s="99">
        <v>2886.27074705</v>
      </c>
      <c r="L270" s="99">
        <v>2768.5507470499997</v>
      </c>
      <c r="M270" s="99">
        <v>3508.50074705</v>
      </c>
      <c r="N270" s="99">
        <v>2974.4107470499998</v>
      </c>
      <c r="O270" s="99">
        <v>2856.69074705</v>
      </c>
      <c r="P270" s="99">
        <v>1803.8307470499999</v>
      </c>
    </row>
    <row r="271" spans="2:16" ht="15.75" x14ac:dyDescent="0.25">
      <c r="B271" s="74" t="s">
        <v>264</v>
      </c>
      <c r="C271" s="133">
        <v>8</v>
      </c>
      <c r="D271" s="99">
        <v>3023.2088891900003</v>
      </c>
      <c r="E271" s="99">
        <v>2489.1188891900001</v>
      </c>
      <c r="F271" s="99">
        <v>2371.3988891899999</v>
      </c>
      <c r="G271" s="99">
        <v>3146.9088891900001</v>
      </c>
      <c r="H271" s="99">
        <v>2612.8188891899999</v>
      </c>
      <c r="I271" s="99">
        <v>2495.0988891900001</v>
      </c>
      <c r="J271" s="99">
        <v>3529.7288891900002</v>
      </c>
      <c r="K271" s="99">
        <v>2995.6388891900001</v>
      </c>
      <c r="L271" s="99">
        <v>2877.9188891900003</v>
      </c>
      <c r="M271" s="99">
        <v>3617.8688891900001</v>
      </c>
      <c r="N271" s="99">
        <v>3083.77888919</v>
      </c>
      <c r="O271" s="99">
        <v>2966.0588891900002</v>
      </c>
      <c r="P271" s="99">
        <v>1913.19888919</v>
      </c>
    </row>
    <row r="272" spans="2:16" ht="15.75" x14ac:dyDescent="0.25">
      <c r="B272" s="74" t="s">
        <v>264</v>
      </c>
      <c r="C272" s="133">
        <v>9</v>
      </c>
      <c r="D272" s="99">
        <v>3266.5129869299999</v>
      </c>
      <c r="E272" s="99">
        <v>2732.4229869300002</v>
      </c>
      <c r="F272" s="99">
        <v>2614.7029869300004</v>
      </c>
      <c r="G272" s="99">
        <v>3390.2129869300002</v>
      </c>
      <c r="H272" s="99">
        <v>2856.12298693</v>
      </c>
      <c r="I272" s="99">
        <v>2738.4029869300002</v>
      </c>
      <c r="J272" s="99">
        <v>3773.0329869300003</v>
      </c>
      <c r="K272" s="99">
        <v>3238.9429869300002</v>
      </c>
      <c r="L272" s="99">
        <v>3121.2229869299999</v>
      </c>
      <c r="M272" s="99">
        <v>3861.1729869300002</v>
      </c>
      <c r="N272" s="99">
        <v>3327.0829869300001</v>
      </c>
      <c r="O272" s="99">
        <v>3209.3629869300003</v>
      </c>
      <c r="P272" s="99">
        <v>2156.5029869300001</v>
      </c>
    </row>
    <row r="273" spans="2:16" ht="15.75" x14ac:dyDescent="0.25">
      <c r="B273" s="74" t="s">
        <v>264</v>
      </c>
      <c r="C273" s="133">
        <v>10</v>
      </c>
      <c r="D273" s="99">
        <v>3325.07003214</v>
      </c>
      <c r="E273" s="99">
        <v>2790.9800321400003</v>
      </c>
      <c r="F273" s="99">
        <v>2673.2600321400005</v>
      </c>
      <c r="G273" s="99">
        <v>3448.7700321400002</v>
      </c>
      <c r="H273" s="99">
        <v>2914.6800321400001</v>
      </c>
      <c r="I273" s="99">
        <v>2796.9600321400003</v>
      </c>
      <c r="J273" s="99">
        <v>3831.5900321400004</v>
      </c>
      <c r="K273" s="99">
        <v>3297.5000321400003</v>
      </c>
      <c r="L273" s="99">
        <v>3179.78003214</v>
      </c>
      <c r="M273" s="99">
        <v>3919.7300321400003</v>
      </c>
      <c r="N273" s="99">
        <v>3385.6400321400001</v>
      </c>
      <c r="O273" s="99">
        <v>3267.9200321400003</v>
      </c>
      <c r="P273" s="99">
        <v>2215.0600321400002</v>
      </c>
    </row>
    <row r="274" spans="2:16" ht="15.75" x14ac:dyDescent="0.25">
      <c r="B274" s="74" t="s">
        <v>264</v>
      </c>
      <c r="C274" s="133">
        <v>11</v>
      </c>
      <c r="D274" s="99">
        <v>3304.2640174199996</v>
      </c>
      <c r="E274" s="99">
        <v>2770.1740174199999</v>
      </c>
      <c r="F274" s="99">
        <v>2652.4540174200001</v>
      </c>
      <c r="G274" s="99">
        <v>3427.9640174199999</v>
      </c>
      <c r="H274" s="99">
        <v>2893.8740174199997</v>
      </c>
      <c r="I274" s="99">
        <v>2776.1540174199999</v>
      </c>
      <c r="J274" s="99">
        <v>3810.7840174200001</v>
      </c>
      <c r="K274" s="99">
        <v>3276.6940174199999</v>
      </c>
      <c r="L274" s="99">
        <v>3158.9740174199997</v>
      </c>
      <c r="M274" s="99">
        <v>3898.9240174199999</v>
      </c>
      <c r="N274" s="99">
        <v>3364.8340174199998</v>
      </c>
      <c r="O274" s="99">
        <v>3247.11401742</v>
      </c>
      <c r="P274" s="99">
        <v>2194.2540174199999</v>
      </c>
    </row>
    <row r="275" spans="2:16" ht="15.75" x14ac:dyDescent="0.25">
      <c r="B275" s="74" t="s">
        <v>264</v>
      </c>
      <c r="C275" s="133">
        <v>12</v>
      </c>
      <c r="D275" s="99">
        <v>3302.7258289800002</v>
      </c>
      <c r="E275" s="99">
        <v>2768.63582898</v>
      </c>
      <c r="F275" s="99">
        <v>2650.9158289799998</v>
      </c>
      <c r="G275" s="99">
        <v>3426.42582898</v>
      </c>
      <c r="H275" s="99">
        <v>2892.3358289799999</v>
      </c>
      <c r="I275" s="99">
        <v>2774.6158289800001</v>
      </c>
      <c r="J275" s="99">
        <v>3809.2458289800002</v>
      </c>
      <c r="K275" s="99">
        <v>3275.15582898</v>
      </c>
      <c r="L275" s="99">
        <v>3157.4358289800002</v>
      </c>
      <c r="M275" s="99">
        <v>3897.38582898</v>
      </c>
      <c r="N275" s="99">
        <v>3363.2958289799999</v>
      </c>
      <c r="O275" s="99">
        <v>3245.5758289800001</v>
      </c>
      <c r="P275" s="99">
        <v>2192.71582898</v>
      </c>
    </row>
    <row r="276" spans="2:16" ht="15.75" x14ac:dyDescent="0.25">
      <c r="B276" s="74" t="s">
        <v>264</v>
      </c>
      <c r="C276" s="133">
        <v>13</v>
      </c>
      <c r="D276" s="99">
        <v>3330.07823138</v>
      </c>
      <c r="E276" s="99">
        <v>2795.9882313799999</v>
      </c>
      <c r="F276" s="99">
        <v>2678.2682313799996</v>
      </c>
      <c r="G276" s="99">
        <v>3453.7782313799999</v>
      </c>
      <c r="H276" s="99">
        <v>2919.6882313799997</v>
      </c>
      <c r="I276" s="99">
        <v>2801.9682313799999</v>
      </c>
      <c r="J276" s="99">
        <v>3836.59823138</v>
      </c>
      <c r="K276" s="99">
        <v>3302.5082313799999</v>
      </c>
      <c r="L276" s="99">
        <v>3184.7882313800001</v>
      </c>
      <c r="M276" s="99">
        <v>3924.7382313799999</v>
      </c>
      <c r="N276" s="99">
        <v>3390.6482313799997</v>
      </c>
      <c r="O276" s="99">
        <v>3272.9282313799999</v>
      </c>
      <c r="P276" s="99">
        <v>2220.0682313799998</v>
      </c>
    </row>
    <row r="277" spans="2:16" ht="15.75" x14ac:dyDescent="0.25">
      <c r="B277" s="74" t="s">
        <v>264</v>
      </c>
      <c r="C277" s="133">
        <v>14</v>
      </c>
      <c r="D277" s="99">
        <v>3328.3019542100001</v>
      </c>
      <c r="E277" s="99">
        <v>2794.2119542099999</v>
      </c>
      <c r="F277" s="99">
        <v>2676.4919542099997</v>
      </c>
      <c r="G277" s="99">
        <v>3452.0019542099999</v>
      </c>
      <c r="H277" s="99">
        <v>2917.9119542099997</v>
      </c>
      <c r="I277" s="99">
        <v>2800.1919542099999</v>
      </c>
      <c r="J277" s="99">
        <v>3834.8219542100001</v>
      </c>
      <c r="K277" s="99">
        <v>3300.7319542099999</v>
      </c>
      <c r="L277" s="99">
        <v>3183.0119542100001</v>
      </c>
      <c r="M277" s="99">
        <v>3922.9619542099999</v>
      </c>
      <c r="N277" s="99">
        <v>3388.8719542099998</v>
      </c>
      <c r="O277" s="99">
        <v>3271.15195421</v>
      </c>
      <c r="P277" s="99">
        <v>2218.2919542099999</v>
      </c>
    </row>
    <row r="278" spans="2:16" ht="15.75" x14ac:dyDescent="0.25">
      <c r="B278" s="74" t="s">
        <v>264</v>
      </c>
      <c r="C278" s="133">
        <v>15</v>
      </c>
      <c r="D278" s="99">
        <v>3339.4371480299997</v>
      </c>
      <c r="E278" s="99">
        <v>2805.34714803</v>
      </c>
      <c r="F278" s="99">
        <v>2687.6271480300002</v>
      </c>
      <c r="G278" s="99">
        <v>3463.1371480299999</v>
      </c>
      <c r="H278" s="99">
        <v>2929.0471480299998</v>
      </c>
      <c r="I278" s="99">
        <v>2811.32714803</v>
      </c>
      <c r="J278" s="99">
        <v>3845.9571480300001</v>
      </c>
      <c r="K278" s="99">
        <v>3311.86714803</v>
      </c>
      <c r="L278" s="99">
        <v>3194.1471480299997</v>
      </c>
      <c r="M278" s="99">
        <v>3934.09714803</v>
      </c>
      <c r="N278" s="99">
        <v>3400.0071480299998</v>
      </c>
      <c r="O278" s="99">
        <v>3282.28714803</v>
      </c>
      <c r="P278" s="99">
        <v>2229.4271480299999</v>
      </c>
    </row>
    <row r="279" spans="2:16" ht="15.75" x14ac:dyDescent="0.25">
      <c r="B279" s="74" t="s">
        <v>264</v>
      </c>
      <c r="C279" s="133">
        <v>16</v>
      </c>
      <c r="D279" s="99">
        <v>3369.1962266399996</v>
      </c>
      <c r="E279" s="99">
        <v>2835.1062266399999</v>
      </c>
      <c r="F279" s="99">
        <v>2717.3862266400001</v>
      </c>
      <c r="G279" s="99">
        <v>3492.8962266399999</v>
      </c>
      <c r="H279" s="99">
        <v>2958.8062266399997</v>
      </c>
      <c r="I279" s="99">
        <v>2841.0862266399999</v>
      </c>
      <c r="J279" s="99">
        <v>3875.7162266400001</v>
      </c>
      <c r="K279" s="99">
        <v>3341.6262266399999</v>
      </c>
      <c r="L279" s="99">
        <v>3223.9062266399997</v>
      </c>
      <c r="M279" s="99">
        <v>3963.8562266399999</v>
      </c>
      <c r="N279" s="99">
        <v>3429.7662266399998</v>
      </c>
      <c r="O279" s="99">
        <v>3312.04622664</v>
      </c>
      <c r="P279" s="99">
        <v>2259.1862266399999</v>
      </c>
    </row>
    <row r="280" spans="2:16" ht="15.75" x14ac:dyDescent="0.25">
      <c r="B280" s="74" t="s">
        <v>264</v>
      </c>
      <c r="C280" s="133">
        <v>17</v>
      </c>
      <c r="D280" s="99">
        <v>3345.6377877200002</v>
      </c>
      <c r="E280" s="99">
        <v>2811.5477877200001</v>
      </c>
      <c r="F280" s="99">
        <v>2693.8277877199998</v>
      </c>
      <c r="G280" s="99">
        <v>3469.3377877200001</v>
      </c>
      <c r="H280" s="99">
        <v>2935.2477877199999</v>
      </c>
      <c r="I280" s="99">
        <v>2817.5277877200001</v>
      </c>
      <c r="J280" s="99">
        <v>3852.1577877200002</v>
      </c>
      <c r="K280" s="99">
        <v>3318.0677877200001</v>
      </c>
      <c r="L280" s="99">
        <v>3200.3477877200003</v>
      </c>
      <c r="M280" s="99">
        <v>3940.2977877200001</v>
      </c>
      <c r="N280" s="99">
        <v>3406.2077877199999</v>
      </c>
      <c r="O280" s="99">
        <v>3288.4877877200001</v>
      </c>
      <c r="P280" s="99">
        <v>2235.62778772</v>
      </c>
    </row>
    <row r="281" spans="2:16" ht="15.75" x14ac:dyDescent="0.25">
      <c r="B281" s="74" t="s">
        <v>264</v>
      </c>
      <c r="C281" s="133">
        <v>18</v>
      </c>
      <c r="D281" s="99">
        <v>3363.2324266300002</v>
      </c>
      <c r="E281" s="99">
        <v>2829.14242663</v>
      </c>
      <c r="F281" s="99">
        <v>2711.4224266299998</v>
      </c>
      <c r="G281" s="99">
        <v>3486.93242663</v>
      </c>
      <c r="H281" s="99">
        <v>2952.8424266299999</v>
      </c>
      <c r="I281" s="99">
        <v>2835.1224266300001</v>
      </c>
      <c r="J281" s="99">
        <v>3869.7524266300002</v>
      </c>
      <c r="K281" s="99">
        <v>3335.66242663</v>
      </c>
      <c r="L281" s="99">
        <v>3217.9424266300002</v>
      </c>
      <c r="M281" s="99">
        <v>3957.89242663</v>
      </c>
      <c r="N281" s="99">
        <v>3423.8024266299999</v>
      </c>
      <c r="O281" s="99">
        <v>3306.0824266300001</v>
      </c>
      <c r="P281" s="99">
        <v>2253.22242663</v>
      </c>
    </row>
    <row r="282" spans="2:16" ht="15.75" x14ac:dyDescent="0.25">
      <c r="B282" s="74" t="s">
        <v>264</v>
      </c>
      <c r="C282" s="133">
        <v>19</v>
      </c>
      <c r="D282" s="99">
        <v>3310.9421885600004</v>
      </c>
      <c r="E282" s="99">
        <v>2776.8521885600003</v>
      </c>
      <c r="F282" s="99">
        <v>2659.13218856</v>
      </c>
      <c r="G282" s="99">
        <v>3434.6421885600002</v>
      </c>
      <c r="H282" s="99">
        <v>2900.5521885600001</v>
      </c>
      <c r="I282" s="99">
        <v>2782.8321885600003</v>
      </c>
      <c r="J282" s="99">
        <v>3817.4621885600004</v>
      </c>
      <c r="K282" s="99">
        <v>3283.3721885600003</v>
      </c>
      <c r="L282" s="99">
        <v>3165.6521885600005</v>
      </c>
      <c r="M282" s="99">
        <v>3905.6021885600003</v>
      </c>
      <c r="N282" s="99">
        <v>3371.5121885600001</v>
      </c>
      <c r="O282" s="99">
        <v>3253.7921885600003</v>
      </c>
      <c r="P282" s="99">
        <v>2200.9321885600002</v>
      </c>
    </row>
    <row r="283" spans="2:16" ht="15.75" x14ac:dyDescent="0.25">
      <c r="B283" s="74" t="s">
        <v>264</v>
      </c>
      <c r="C283" s="133">
        <v>20</v>
      </c>
      <c r="D283" s="99">
        <v>3237.7546812800001</v>
      </c>
      <c r="E283" s="99">
        <v>2703.66468128</v>
      </c>
      <c r="F283" s="99">
        <v>2585.9446812799997</v>
      </c>
      <c r="G283" s="99">
        <v>3361.4546812799999</v>
      </c>
      <c r="H283" s="99">
        <v>2827.3646812799998</v>
      </c>
      <c r="I283" s="99">
        <v>2709.64468128</v>
      </c>
      <c r="J283" s="99">
        <v>3744.2746812800001</v>
      </c>
      <c r="K283" s="99">
        <v>3210.1846812799999</v>
      </c>
      <c r="L283" s="99">
        <v>3092.4646812800001</v>
      </c>
      <c r="M283" s="99">
        <v>3832.41468128</v>
      </c>
      <c r="N283" s="99">
        <v>3298.3246812799998</v>
      </c>
      <c r="O283" s="99">
        <v>3180.60468128</v>
      </c>
      <c r="P283" s="99">
        <v>2127.7446812799999</v>
      </c>
    </row>
    <row r="284" spans="2:16" ht="15.75" x14ac:dyDescent="0.25">
      <c r="B284" s="74" t="s">
        <v>264</v>
      </c>
      <c r="C284" s="133">
        <v>21</v>
      </c>
      <c r="D284" s="99">
        <v>3218.9777971699996</v>
      </c>
      <c r="E284" s="99">
        <v>2684.8877971699999</v>
      </c>
      <c r="F284" s="99">
        <v>2567.1677971700001</v>
      </c>
      <c r="G284" s="99">
        <v>3342.6777971699998</v>
      </c>
      <c r="H284" s="99">
        <v>2808.5877971699997</v>
      </c>
      <c r="I284" s="99">
        <v>2690.8677971699999</v>
      </c>
      <c r="J284" s="99">
        <v>3725.49779717</v>
      </c>
      <c r="K284" s="99">
        <v>3191.4077971699999</v>
      </c>
      <c r="L284" s="99">
        <v>3073.6877971699996</v>
      </c>
      <c r="M284" s="99">
        <v>3813.6377971699999</v>
      </c>
      <c r="N284" s="99">
        <v>3279.5477971699997</v>
      </c>
      <c r="O284" s="99">
        <v>3161.8277971699999</v>
      </c>
      <c r="P284" s="99">
        <v>2108.9677971699998</v>
      </c>
    </row>
    <row r="285" spans="2:16" ht="15.75" x14ac:dyDescent="0.25">
      <c r="B285" s="74" t="s">
        <v>264</v>
      </c>
      <c r="C285" s="133">
        <v>22</v>
      </c>
      <c r="D285" s="99">
        <v>3239.9141420400001</v>
      </c>
      <c r="E285" s="99">
        <v>2705.82414204</v>
      </c>
      <c r="F285" s="99">
        <v>2588.1041420399997</v>
      </c>
      <c r="G285" s="99">
        <v>3363.6141420399999</v>
      </c>
      <c r="H285" s="99">
        <v>2829.5241420399998</v>
      </c>
      <c r="I285" s="99">
        <v>2711.80414204</v>
      </c>
      <c r="J285" s="99">
        <v>3746.4341420400001</v>
      </c>
      <c r="K285" s="99">
        <v>3212.34414204</v>
      </c>
      <c r="L285" s="99">
        <v>3094.6241420400002</v>
      </c>
      <c r="M285" s="99">
        <v>3834.57414204</v>
      </c>
      <c r="N285" s="99">
        <v>3300.4841420399998</v>
      </c>
      <c r="O285" s="99">
        <v>3182.76414204</v>
      </c>
      <c r="P285" s="99">
        <v>2129.9041420399999</v>
      </c>
    </row>
    <row r="286" spans="2:16" ht="15.75" x14ac:dyDescent="0.25">
      <c r="B286" s="74" t="s">
        <v>264</v>
      </c>
      <c r="C286" s="133">
        <v>23</v>
      </c>
      <c r="D286" s="99">
        <v>3203.9112878300002</v>
      </c>
      <c r="E286" s="99">
        <v>2669.8212878300001</v>
      </c>
      <c r="F286" s="99">
        <v>2552.1012878299998</v>
      </c>
      <c r="G286" s="99">
        <v>3327.61128783</v>
      </c>
      <c r="H286" s="99">
        <v>2793.5212878299999</v>
      </c>
      <c r="I286" s="99">
        <v>2675.8012878300001</v>
      </c>
      <c r="J286" s="99">
        <v>3710.4312878300002</v>
      </c>
      <c r="K286" s="99">
        <v>3176.3412878300001</v>
      </c>
      <c r="L286" s="99">
        <v>3058.6212878300003</v>
      </c>
      <c r="M286" s="99">
        <v>3798.5712878300001</v>
      </c>
      <c r="N286" s="99">
        <v>3264.4812878299999</v>
      </c>
      <c r="O286" s="99">
        <v>3146.7612878300001</v>
      </c>
      <c r="P286" s="99">
        <v>2093.90128783</v>
      </c>
    </row>
    <row r="287" spans="2:16" ht="15.75" x14ac:dyDescent="0.25">
      <c r="B287" s="74" t="s">
        <v>264</v>
      </c>
      <c r="C287" s="133">
        <v>24</v>
      </c>
      <c r="D287" s="99">
        <v>3112.2200515699997</v>
      </c>
      <c r="E287" s="99">
        <v>2578.13005157</v>
      </c>
      <c r="F287" s="99">
        <v>2460.4100515700002</v>
      </c>
      <c r="G287" s="99">
        <v>3235.9200515699999</v>
      </c>
      <c r="H287" s="99">
        <v>2701.8300515699998</v>
      </c>
      <c r="I287" s="99">
        <v>2584.11005157</v>
      </c>
      <c r="J287" s="99">
        <v>3618.7400515700001</v>
      </c>
      <c r="K287" s="99">
        <v>3084.65005157</v>
      </c>
      <c r="L287" s="99">
        <v>2966.9300515699997</v>
      </c>
      <c r="M287" s="99">
        <v>3706.88005157</v>
      </c>
      <c r="N287" s="99">
        <v>3172.7900515699998</v>
      </c>
      <c r="O287" s="99">
        <v>3055.07005157</v>
      </c>
      <c r="P287" s="99">
        <v>2002.2100515699999</v>
      </c>
    </row>
    <row r="288" spans="2:16" ht="15.75" x14ac:dyDescent="0.25">
      <c r="B288" s="74" t="s">
        <v>265</v>
      </c>
      <c r="C288" s="133">
        <v>1</v>
      </c>
      <c r="D288" s="99">
        <v>2990.5638268399998</v>
      </c>
      <c r="E288" s="99">
        <v>2456.4738268400001</v>
      </c>
      <c r="F288" s="99">
        <v>2338.7538268400003</v>
      </c>
      <c r="G288" s="99">
        <v>3114.2638268400001</v>
      </c>
      <c r="H288" s="99">
        <v>2580.1738268399999</v>
      </c>
      <c r="I288" s="99">
        <v>2462.4538268400001</v>
      </c>
      <c r="J288" s="99">
        <v>3497.0838268400003</v>
      </c>
      <c r="K288" s="99">
        <v>2962.9938268400001</v>
      </c>
      <c r="L288" s="99">
        <v>2845.2738268399999</v>
      </c>
      <c r="M288" s="99">
        <v>3585.2238268400001</v>
      </c>
      <c r="N288" s="99">
        <v>3051.13382684</v>
      </c>
      <c r="O288" s="99">
        <v>2933.4138268400002</v>
      </c>
      <c r="P288" s="99">
        <v>1880.5538268400001</v>
      </c>
    </row>
    <row r="289" spans="2:16" ht="15.75" x14ac:dyDescent="0.25">
      <c r="B289" s="74" t="s">
        <v>265</v>
      </c>
      <c r="C289" s="133">
        <v>2</v>
      </c>
      <c r="D289" s="99">
        <v>2908.3654330500003</v>
      </c>
      <c r="E289" s="99">
        <v>2374.2754330500002</v>
      </c>
      <c r="F289" s="99">
        <v>2256.5554330499999</v>
      </c>
      <c r="G289" s="99">
        <v>3032.0654330500001</v>
      </c>
      <c r="H289" s="99">
        <v>2497.97543305</v>
      </c>
      <c r="I289" s="99">
        <v>2380.2554330500002</v>
      </c>
      <c r="J289" s="99">
        <v>3414.8854330500003</v>
      </c>
      <c r="K289" s="99">
        <v>2880.7954330500002</v>
      </c>
      <c r="L289" s="99">
        <v>2763.0754330500004</v>
      </c>
      <c r="M289" s="99">
        <v>3503.0254330500002</v>
      </c>
      <c r="N289" s="99">
        <v>2968.93543305</v>
      </c>
      <c r="O289" s="99">
        <v>2851.2154330500002</v>
      </c>
      <c r="P289" s="99">
        <v>1798.3554330500001</v>
      </c>
    </row>
    <row r="290" spans="2:16" ht="15.75" x14ac:dyDescent="0.25">
      <c r="B290" s="74" t="s">
        <v>265</v>
      </c>
      <c r="C290" s="133">
        <v>3</v>
      </c>
      <c r="D290" s="99">
        <v>2872.9356446100001</v>
      </c>
      <c r="E290" s="99">
        <v>2338.8456446099999</v>
      </c>
      <c r="F290" s="99">
        <v>2221.1256446100001</v>
      </c>
      <c r="G290" s="99">
        <v>2996.6356446099999</v>
      </c>
      <c r="H290" s="99">
        <v>2462.5456446100002</v>
      </c>
      <c r="I290" s="99">
        <v>2344.8256446100004</v>
      </c>
      <c r="J290" s="99">
        <v>3379.4556446100005</v>
      </c>
      <c r="K290" s="99">
        <v>2845.3656446100003</v>
      </c>
      <c r="L290" s="99">
        <v>2727.6456446100001</v>
      </c>
      <c r="M290" s="99">
        <v>3467.5956446099999</v>
      </c>
      <c r="N290" s="99">
        <v>2933.5056446099998</v>
      </c>
      <c r="O290" s="99">
        <v>2815.7856446100004</v>
      </c>
      <c r="P290" s="99">
        <v>1762.9256446100001</v>
      </c>
    </row>
    <row r="291" spans="2:16" ht="15.75" x14ac:dyDescent="0.25">
      <c r="B291" s="74" t="s">
        <v>265</v>
      </c>
      <c r="C291" s="133">
        <v>4</v>
      </c>
      <c r="D291" s="99">
        <v>2889.4963855599999</v>
      </c>
      <c r="E291" s="99">
        <v>2355.4063855599998</v>
      </c>
      <c r="F291" s="99">
        <v>2237.68638556</v>
      </c>
      <c r="G291" s="99">
        <v>3013.1963855599997</v>
      </c>
      <c r="H291" s="99">
        <v>2479.10638556</v>
      </c>
      <c r="I291" s="99">
        <v>2361.3863855600002</v>
      </c>
      <c r="J291" s="99">
        <v>3396.0163855600003</v>
      </c>
      <c r="K291" s="99">
        <v>2861.9263855600002</v>
      </c>
      <c r="L291" s="99">
        <v>2744.2063855599999</v>
      </c>
      <c r="M291" s="99">
        <v>3484.1563855599998</v>
      </c>
      <c r="N291" s="99">
        <v>2950.0663855599996</v>
      </c>
      <c r="O291" s="99">
        <v>2832.3463855600003</v>
      </c>
      <c r="P291" s="99">
        <v>1779.4863855599999</v>
      </c>
    </row>
    <row r="292" spans="2:16" ht="15.75" x14ac:dyDescent="0.25">
      <c r="B292" s="74" t="s">
        <v>265</v>
      </c>
      <c r="C292" s="133">
        <v>5</v>
      </c>
      <c r="D292" s="99">
        <v>2910.2161575800001</v>
      </c>
      <c r="E292" s="99">
        <v>2376.1261575799999</v>
      </c>
      <c r="F292" s="99">
        <v>2258.4061575800001</v>
      </c>
      <c r="G292" s="99">
        <v>3033.9161575799999</v>
      </c>
      <c r="H292" s="99">
        <v>2499.8261575800002</v>
      </c>
      <c r="I292" s="99">
        <v>2382.1061575800004</v>
      </c>
      <c r="J292" s="99">
        <v>3416.7361575800005</v>
      </c>
      <c r="K292" s="99">
        <v>2882.6461575800004</v>
      </c>
      <c r="L292" s="99">
        <v>2764.9261575800001</v>
      </c>
      <c r="M292" s="99">
        <v>3504.8761575799999</v>
      </c>
      <c r="N292" s="99">
        <v>2970.7861575799998</v>
      </c>
      <c r="O292" s="99">
        <v>2853.0661575800004</v>
      </c>
      <c r="P292" s="99">
        <v>1800.2061575800001</v>
      </c>
    </row>
    <row r="293" spans="2:16" ht="15.75" x14ac:dyDescent="0.25">
      <c r="B293" s="74" t="s">
        <v>265</v>
      </c>
      <c r="C293" s="133">
        <v>6</v>
      </c>
      <c r="D293" s="99">
        <v>2947.71402975</v>
      </c>
      <c r="E293" s="99">
        <v>2413.6240297499999</v>
      </c>
      <c r="F293" s="99">
        <v>2295.9040297500001</v>
      </c>
      <c r="G293" s="99">
        <v>3071.4140297499998</v>
      </c>
      <c r="H293" s="99">
        <v>2537.3240297500001</v>
      </c>
      <c r="I293" s="99">
        <v>2419.6040297500003</v>
      </c>
      <c r="J293" s="99">
        <v>3454.2340297500004</v>
      </c>
      <c r="K293" s="99">
        <v>2920.1440297500003</v>
      </c>
      <c r="L293" s="99">
        <v>2802.42402975</v>
      </c>
      <c r="M293" s="99">
        <v>3542.3740297499999</v>
      </c>
      <c r="N293" s="99">
        <v>3008.2840297499997</v>
      </c>
      <c r="O293" s="99">
        <v>2890.5640297500004</v>
      </c>
      <c r="P293" s="99">
        <v>1837.70402975</v>
      </c>
    </row>
    <row r="294" spans="2:16" ht="15.75" x14ac:dyDescent="0.25">
      <c r="B294" s="74" t="s">
        <v>265</v>
      </c>
      <c r="C294" s="133">
        <v>7</v>
      </c>
      <c r="D294" s="99">
        <v>3038.9075634299998</v>
      </c>
      <c r="E294" s="99">
        <v>2504.8175634300001</v>
      </c>
      <c r="F294" s="99">
        <v>2387.0975634300003</v>
      </c>
      <c r="G294" s="99">
        <v>3162.60756343</v>
      </c>
      <c r="H294" s="99">
        <v>2628.5175634299999</v>
      </c>
      <c r="I294" s="99">
        <v>2510.7975634300001</v>
      </c>
      <c r="J294" s="99">
        <v>3545.4275634300002</v>
      </c>
      <c r="K294" s="99">
        <v>3011.33756343</v>
      </c>
      <c r="L294" s="99">
        <v>2893.6175634299998</v>
      </c>
      <c r="M294" s="99">
        <v>3633.5675634300001</v>
      </c>
      <c r="N294" s="99">
        <v>3099.4775634299999</v>
      </c>
      <c r="O294" s="99">
        <v>2981.7575634300001</v>
      </c>
      <c r="P294" s="99">
        <v>1928.89756343</v>
      </c>
    </row>
    <row r="295" spans="2:16" ht="15.75" x14ac:dyDescent="0.25">
      <c r="B295" s="74" t="s">
        <v>265</v>
      </c>
      <c r="C295" s="133">
        <v>8</v>
      </c>
      <c r="D295" s="99">
        <v>3080.0449744799998</v>
      </c>
      <c r="E295" s="99">
        <v>2545.9549744800001</v>
      </c>
      <c r="F295" s="99">
        <v>2428.2349744800003</v>
      </c>
      <c r="G295" s="99">
        <v>3203.7449744800001</v>
      </c>
      <c r="H295" s="99">
        <v>2669.65497448</v>
      </c>
      <c r="I295" s="99">
        <v>2551.9349744800002</v>
      </c>
      <c r="J295" s="99">
        <v>3586.5649744800003</v>
      </c>
      <c r="K295" s="99">
        <v>3052.4749744800001</v>
      </c>
      <c r="L295" s="99">
        <v>2934.7549744799999</v>
      </c>
      <c r="M295" s="99">
        <v>3674.7049744800001</v>
      </c>
      <c r="N295" s="99">
        <v>3140.61497448</v>
      </c>
      <c r="O295" s="99">
        <v>3022.8949744800002</v>
      </c>
      <c r="P295" s="99">
        <v>1970.0349744800001</v>
      </c>
    </row>
    <row r="296" spans="2:16" ht="15.75" x14ac:dyDescent="0.25">
      <c r="B296" s="74" t="s">
        <v>265</v>
      </c>
      <c r="C296" s="133">
        <v>9</v>
      </c>
      <c r="D296" s="99">
        <v>3257.7201793100003</v>
      </c>
      <c r="E296" s="99">
        <v>2723.6301793100001</v>
      </c>
      <c r="F296" s="99">
        <v>2605.9101793099999</v>
      </c>
      <c r="G296" s="99">
        <v>3381.4201793100001</v>
      </c>
      <c r="H296" s="99">
        <v>2847.3301793099999</v>
      </c>
      <c r="I296" s="99">
        <v>2729.6101793100001</v>
      </c>
      <c r="J296" s="99">
        <v>3764.2401793100003</v>
      </c>
      <c r="K296" s="99">
        <v>3230.1501793100001</v>
      </c>
      <c r="L296" s="99">
        <v>3112.4301793100003</v>
      </c>
      <c r="M296" s="99">
        <v>3852.3801793100001</v>
      </c>
      <c r="N296" s="99">
        <v>3318.29017931</v>
      </c>
      <c r="O296" s="99">
        <v>3200.5701793100002</v>
      </c>
      <c r="P296" s="99">
        <v>2147.7101793100001</v>
      </c>
    </row>
    <row r="297" spans="2:16" ht="15.75" x14ac:dyDescent="0.25">
      <c r="B297" s="74" t="s">
        <v>265</v>
      </c>
      <c r="C297" s="133">
        <v>10</v>
      </c>
      <c r="D297" s="99">
        <v>3394.5430126199999</v>
      </c>
      <c r="E297" s="99">
        <v>2860.4530126200002</v>
      </c>
      <c r="F297" s="99">
        <v>2742.7330126200004</v>
      </c>
      <c r="G297" s="99">
        <v>3518.2430126200002</v>
      </c>
      <c r="H297" s="99">
        <v>2984.15301262</v>
      </c>
      <c r="I297" s="99">
        <v>2866.4330126200002</v>
      </c>
      <c r="J297" s="99">
        <v>3901.0630126200003</v>
      </c>
      <c r="K297" s="99">
        <v>3366.9730126200002</v>
      </c>
      <c r="L297" s="99">
        <v>3249.2530126199999</v>
      </c>
      <c r="M297" s="99">
        <v>3989.2030126200002</v>
      </c>
      <c r="N297" s="99">
        <v>3455.1130126200001</v>
      </c>
      <c r="O297" s="99">
        <v>3337.3930126200003</v>
      </c>
      <c r="P297" s="99">
        <v>2284.5330126200001</v>
      </c>
    </row>
    <row r="298" spans="2:16" ht="15.75" x14ac:dyDescent="0.25">
      <c r="B298" s="74" t="s">
        <v>265</v>
      </c>
      <c r="C298" s="133">
        <v>11</v>
      </c>
      <c r="D298" s="99">
        <v>3363.0778016499999</v>
      </c>
      <c r="E298" s="99">
        <v>2828.9878016500002</v>
      </c>
      <c r="F298" s="99">
        <v>2711.2678016500004</v>
      </c>
      <c r="G298" s="99">
        <v>3486.7778016500001</v>
      </c>
      <c r="H298" s="99">
        <v>2952.68780165</v>
      </c>
      <c r="I298" s="99">
        <v>2834.9678016500002</v>
      </c>
      <c r="J298" s="99">
        <v>3869.5978016500003</v>
      </c>
      <c r="K298" s="99">
        <v>3335.5078016500001</v>
      </c>
      <c r="L298" s="99">
        <v>3217.7878016499999</v>
      </c>
      <c r="M298" s="99">
        <v>3957.7378016500002</v>
      </c>
      <c r="N298" s="99">
        <v>3423.64780165</v>
      </c>
      <c r="O298" s="99">
        <v>3305.9278016500002</v>
      </c>
      <c r="P298" s="99">
        <v>2253.0678016500001</v>
      </c>
    </row>
    <row r="299" spans="2:16" ht="15.75" x14ac:dyDescent="0.25">
      <c r="B299" s="74" t="s">
        <v>265</v>
      </c>
      <c r="C299" s="133">
        <v>12</v>
      </c>
      <c r="D299" s="99">
        <v>3292.7604270800002</v>
      </c>
      <c r="E299" s="99">
        <v>2758.6704270800001</v>
      </c>
      <c r="F299" s="99">
        <v>2640.9504270799998</v>
      </c>
      <c r="G299" s="99">
        <v>3416.46042708</v>
      </c>
      <c r="H299" s="99">
        <v>2882.3704270799999</v>
      </c>
      <c r="I299" s="99">
        <v>2764.6504270800001</v>
      </c>
      <c r="J299" s="99">
        <v>3799.2804270800002</v>
      </c>
      <c r="K299" s="99">
        <v>3265.1904270800001</v>
      </c>
      <c r="L299" s="99">
        <v>3147.4704270800003</v>
      </c>
      <c r="M299" s="99">
        <v>3887.4204270800001</v>
      </c>
      <c r="N299" s="99">
        <v>3353.3304270799999</v>
      </c>
      <c r="O299" s="99">
        <v>3235.6104270800001</v>
      </c>
      <c r="P299" s="99">
        <v>2182.75042708</v>
      </c>
    </row>
    <row r="300" spans="2:16" ht="15.75" x14ac:dyDescent="0.25">
      <c r="B300" s="74" t="s">
        <v>265</v>
      </c>
      <c r="C300" s="133">
        <v>13</v>
      </c>
      <c r="D300" s="99">
        <v>3288.5174535099995</v>
      </c>
      <c r="E300" s="99">
        <v>2754.4274535099999</v>
      </c>
      <c r="F300" s="99">
        <v>2636.7074535100001</v>
      </c>
      <c r="G300" s="99">
        <v>3412.2174535099998</v>
      </c>
      <c r="H300" s="99">
        <v>2878.1274535099997</v>
      </c>
      <c r="I300" s="99">
        <v>2760.4074535099999</v>
      </c>
      <c r="J300" s="99">
        <v>3795.03745351</v>
      </c>
      <c r="K300" s="99">
        <v>3260.9474535099998</v>
      </c>
      <c r="L300" s="99">
        <v>3143.2274535099996</v>
      </c>
      <c r="M300" s="99">
        <v>3883.1774535099999</v>
      </c>
      <c r="N300" s="99">
        <v>3349.0874535099997</v>
      </c>
      <c r="O300" s="99">
        <v>3231.3674535099999</v>
      </c>
      <c r="P300" s="99">
        <v>2178.5074535099998</v>
      </c>
    </row>
    <row r="301" spans="2:16" ht="15.75" x14ac:dyDescent="0.25">
      <c r="B301" s="74" t="s">
        <v>265</v>
      </c>
      <c r="C301" s="133">
        <v>14</v>
      </c>
      <c r="D301" s="99">
        <v>3309.2663125400004</v>
      </c>
      <c r="E301" s="99">
        <v>2775.1763125400003</v>
      </c>
      <c r="F301" s="99">
        <v>2657.45631254</v>
      </c>
      <c r="G301" s="99">
        <v>3432.9663125400002</v>
      </c>
      <c r="H301" s="99">
        <v>2898.8763125400001</v>
      </c>
      <c r="I301" s="99">
        <v>2781.1563125400003</v>
      </c>
      <c r="J301" s="99">
        <v>3815.7863125400004</v>
      </c>
      <c r="K301" s="99">
        <v>3281.6963125400002</v>
      </c>
      <c r="L301" s="99">
        <v>3163.9763125400004</v>
      </c>
      <c r="M301" s="99">
        <v>3903.9263125400003</v>
      </c>
      <c r="N301" s="99">
        <v>3369.8363125400001</v>
      </c>
      <c r="O301" s="99">
        <v>3252.1163125400003</v>
      </c>
      <c r="P301" s="99">
        <v>2199.2563125400002</v>
      </c>
    </row>
    <row r="302" spans="2:16" ht="15.75" x14ac:dyDescent="0.25">
      <c r="B302" s="74" t="s">
        <v>265</v>
      </c>
      <c r="C302" s="133">
        <v>15</v>
      </c>
      <c r="D302" s="99">
        <v>3338.06318852</v>
      </c>
      <c r="E302" s="99">
        <v>2803.9731885199999</v>
      </c>
      <c r="F302" s="99">
        <v>2686.2531885199996</v>
      </c>
      <c r="G302" s="99">
        <v>3461.7631885199999</v>
      </c>
      <c r="H302" s="99">
        <v>2927.6731885199997</v>
      </c>
      <c r="I302" s="99">
        <v>2809.9531885199999</v>
      </c>
      <c r="J302" s="99">
        <v>3844.58318852</v>
      </c>
      <c r="K302" s="99">
        <v>3310.4931885199999</v>
      </c>
      <c r="L302" s="99">
        <v>3192.7731885200001</v>
      </c>
      <c r="M302" s="99">
        <v>3932.7231885199999</v>
      </c>
      <c r="N302" s="99">
        <v>3398.6331885199997</v>
      </c>
      <c r="O302" s="99">
        <v>3280.9131885199999</v>
      </c>
      <c r="P302" s="99">
        <v>2228.0531885199998</v>
      </c>
    </row>
    <row r="303" spans="2:16" ht="15.75" x14ac:dyDescent="0.25">
      <c r="B303" s="74" t="s">
        <v>265</v>
      </c>
      <c r="C303" s="133">
        <v>16</v>
      </c>
      <c r="D303" s="99">
        <v>3385.3082539500001</v>
      </c>
      <c r="E303" s="99">
        <v>2851.21825395</v>
      </c>
      <c r="F303" s="99">
        <v>2733.4982539499997</v>
      </c>
      <c r="G303" s="99">
        <v>3509.0082539499999</v>
      </c>
      <c r="H303" s="99">
        <v>2974.9182539499998</v>
      </c>
      <c r="I303" s="99">
        <v>2857.19825395</v>
      </c>
      <c r="J303" s="99">
        <v>3891.8282539500001</v>
      </c>
      <c r="K303" s="99">
        <v>3357.7382539499999</v>
      </c>
      <c r="L303" s="99">
        <v>3240.0182539500001</v>
      </c>
      <c r="M303" s="99">
        <v>3979.96825395</v>
      </c>
      <c r="N303" s="99">
        <v>3445.8782539499998</v>
      </c>
      <c r="O303" s="99">
        <v>3328.15825395</v>
      </c>
      <c r="P303" s="99">
        <v>2275.2982539499999</v>
      </c>
    </row>
    <row r="304" spans="2:16" ht="15.75" x14ac:dyDescent="0.25">
      <c r="B304" s="74" t="s">
        <v>265</v>
      </c>
      <c r="C304" s="133">
        <v>17</v>
      </c>
      <c r="D304" s="99">
        <v>3350.2479459799997</v>
      </c>
      <c r="E304" s="99">
        <v>2816.15794598</v>
      </c>
      <c r="F304" s="99">
        <v>2698.4379459800002</v>
      </c>
      <c r="G304" s="99">
        <v>3473.94794598</v>
      </c>
      <c r="H304" s="99">
        <v>2939.8579459799998</v>
      </c>
      <c r="I304" s="99">
        <v>2822.13794598</v>
      </c>
      <c r="J304" s="99">
        <v>3856.7679459800001</v>
      </c>
      <c r="K304" s="99">
        <v>3322.67794598</v>
      </c>
      <c r="L304" s="99">
        <v>3204.9579459799997</v>
      </c>
      <c r="M304" s="99">
        <v>3944.90794598</v>
      </c>
      <c r="N304" s="99">
        <v>3410.8179459799999</v>
      </c>
      <c r="O304" s="99">
        <v>3293.0979459800001</v>
      </c>
      <c r="P304" s="99">
        <v>2240.2379459799999</v>
      </c>
    </row>
    <row r="305" spans="2:16" ht="15.75" x14ac:dyDescent="0.25">
      <c r="B305" s="74" t="s">
        <v>265</v>
      </c>
      <c r="C305" s="133">
        <v>18</v>
      </c>
      <c r="D305" s="99">
        <v>3361.1275880499998</v>
      </c>
      <c r="E305" s="99">
        <v>2827.0375880500001</v>
      </c>
      <c r="F305" s="99">
        <v>2709.3175880500003</v>
      </c>
      <c r="G305" s="99">
        <v>3484.82758805</v>
      </c>
      <c r="H305" s="99">
        <v>2950.7375880499999</v>
      </c>
      <c r="I305" s="99">
        <v>2833.0175880500001</v>
      </c>
      <c r="J305" s="99">
        <v>3867.6475880500002</v>
      </c>
      <c r="K305" s="99">
        <v>3333.55758805</v>
      </c>
      <c r="L305" s="99">
        <v>3215.8375880499998</v>
      </c>
      <c r="M305" s="99">
        <v>3955.7875880500001</v>
      </c>
      <c r="N305" s="99">
        <v>3421.6975880499999</v>
      </c>
      <c r="O305" s="99">
        <v>3303.9775880500001</v>
      </c>
      <c r="P305" s="99">
        <v>2251.11758805</v>
      </c>
    </row>
    <row r="306" spans="2:16" ht="15.75" x14ac:dyDescent="0.25">
      <c r="B306" s="74" t="s">
        <v>265</v>
      </c>
      <c r="C306" s="133">
        <v>19</v>
      </c>
      <c r="D306" s="99">
        <v>3321.7308539799997</v>
      </c>
      <c r="E306" s="99">
        <v>2787.64085398</v>
      </c>
      <c r="F306" s="99">
        <v>2669.9208539800002</v>
      </c>
      <c r="G306" s="99">
        <v>3445.4308539799999</v>
      </c>
      <c r="H306" s="99">
        <v>2911.3408539799998</v>
      </c>
      <c r="I306" s="99">
        <v>2793.62085398</v>
      </c>
      <c r="J306" s="99">
        <v>3828.2508539800001</v>
      </c>
      <c r="K306" s="99">
        <v>3294.16085398</v>
      </c>
      <c r="L306" s="99">
        <v>3176.4408539799997</v>
      </c>
      <c r="M306" s="99">
        <v>3916.39085398</v>
      </c>
      <c r="N306" s="99">
        <v>3382.3008539799998</v>
      </c>
      <c r="O306" s="99">
        <v>3264.58085398</v>
      </c>
      <c r="P306" s="99">
        <v>2211.7208539799999</v>
      </c>
    </row>
    <row r="307" spans="2:16" ht="15.75" x14ac:dyDescent="0.25">
      <c r="B307" s="74" t="s">
        <v>265</v>
      </c>
      <c r="C307" s="133">
        <v>20</v>
      </c>
      <c r="D307" s="99">
        <v>3274.4217282999998</v>
      </c>
      <c r="E307" s="99">
        <v>2740.3317283000001</v>
      </c>
      <c r="F307" s="99">
        <v>2622.6117283000003</v>
      </c>
      <c r="G307" s="99">
        <v>3398.1217283000001</v>
      </c>
      <c r="H307" s="99">
        <v>2864.0317282999999</v>
      </c>
      <c r="I307" s="99">
        <v>2746.3117283000001</v>
      </c>
      <c r="J307" s="99">
        <v>3780.9417283000002</v>
      </c>
      <c r="K307" s="99">
        <v>3246.8517283000001</v>
      </c>
      <c r="L307" s="99">
        <v>3129.1317282999998</v>
      </c>
      <c r="M307" s="99">
        <v>3869.0817283000001</v>
      </c>
      <c r="N307" s="99">
        <v>3334.9917283</v>
      </c>
      <c r="O307" s="99">
        <v>3217.2717283000002</v>
      </c>
      <c r="P307" s="99">
        <v>2164.4117283</v>
      </c>
    </row>
    <row r="308" spans="2:16" ht="15.75" x14ac:dyDescent="0.25">
      <c r="B308" s="74" t="s">
        <v>265</v>
      </c>
      <c r="C308" s="133">
        <v>21</v>
      </c>
      <c r="D308" s="99">
        <v>3276.0831608500002</v>
      </c>
      <c r="E308" s="99">
        <v>2741.9931608500001</v>
      </c>
      <c r="F308" s="99">
        <v>2624.2731608499998</v>
      </c>
      <c r="G308" s="99">
        <v>3399.7831608500001</v>
      </c>
      <c r="H308" s="99">
        <v>2865.6931608499999</v>
      </c>
      <c r="I308" s="99">
        <v>2747.9731608500001</v>
      </c>
      <c r="J308" s="99">
        <v>3782.6031608500002</v>
      </c>
      <c r="K308" s="99">
        <v>3248.5131608500001</v>
      </c>
      <c r="L308" s="99">
        <v>3130.7931608500003</v>
      </c>
      <c r="M308" s="99">
        <v>3870.7431608500001</v>
      </c>
      <c r="N308" s="99">
        <v>3336.6531608499999</v>
      </c>
      <c r="O308" s="99">
        <v>3218.9331608500001</v>
      </c>
      <c r="P308" s="99">
        <v>2166.07316085</v>
      </c>
    </row>
    <row r="309" spans="2:16" ht="15.75" x14ac:dyDescent="0.25">
      <c r="B309" s="74" t="s">
        <v>265</v>
      </c>
      <c r="C309" s="133">
        <v>22</v>
      </c>
      <c r="D309" s="99">
        <v>3274.7622124</v>
      </c>
      <c r="E309" s="99">
        <v>2740.6722124000003</v>
      </c>
      <c r="F309" s="99">
        <v>2622.9522124000005</v>
      </c>
      <c r="G309" s="99">
        <v>3398.4622124000002</v>
      </c>
      <c r="H309" s="99">
        <v>2864.3722124000001</v>
      </c>
      <c r="I309" s="99">
        <v>2746.6522124000003</v>
      </c>
      <c r="J309" s="99">
        <v>3781.2822124000004</v>
      </c>
      <c r="K309" s="99">
        <v>3247.1922124000002</v>
      </c>
      <c r="L309" s="99">
        <v>3129.4722124</v>
      </c>
      <c r="M309" s="99">
        <v>3869.4222124000003</v>
      </c>
      <c r="N309" s="99">
        <v>3335.3322124000001</v>
      </c>
      <c r="O309" s="99">
        <v>3217.6122124000003</v>
      </c>
      <c r="P309" s="99">
        <v>2164.7522124000002</v>
      </c>
    </row>
    <row r="310" spans="2:16" ht="15.75" x14ac:dyDescent="0.25">
      <c r="B310" s="74" t="s">
        <v>265</v>
      </c>
      <c r="C310" s="133">
        <v>23</v>
      </c>
      <c r="D310" s="99">
        <v>3221.9402899799998</v>
      </c>
      <c r="E310" s="99">
        <v>2687.8502899800001</v>
      </c>
      <c r="F310" s="99">
        <v>2570.1302899800003</v>
      </c>
      <c r="G310" s="99">
        <v>3345.64028998</v>
      </c>
      <c r="H310" s="99">
        <v>2811.5502899799999</v>
      </c>
      <c r="I310" s="99">
        <v>2693.8302899800001</v>
      </c>
      <c r="J310" s="99">
        <v>3728.4602899800002</v>
      </c>
      <c r="K310" s="99">
        <v>3194.3702899800001</v>
      </c>
      <c r="L310" s="99">
        <v>3076.6502899799998</v>
      </c>
      <c r="M310" s="99">
        <v>3816.6002899800001</v>
      </c>
      <c r="N310" s="99">
        <v>3282.5102899799999</v>
      </c>
      <c r="O310" s="99">
        <v>3164.7902899800001</v>
      </c>
      <c r="P310" s="99">
        <v>2111.93028998</v>
      </c>
    </row>
    <row r="311" spans="2:16" ht="15.75" x14ac:dyDescent="0.25">
      <c r="B311" s="74" t="s">
        <v>265</v>
      </c>
      <c r="C311" s="133">
        <v>24</v>
      </c>
      <c r="D311" s="99">
        <v>3180.3531653600003</v>
      </c>
      <c r="E311" s="99">
        <v>2646.2631653600001</v>
      </c>
      <c r="F311" s="99">
        <v>2528.5431653599999</v>
      </c>
      <c r="G311" s="99">
        <v>3304.0531653600001</v>
      </c>
      <c r="H311" s="99">
        <v>2769.9631653599999</v>
      </c>
      <c r="I311" s="99">
        <v>2652.2431653600001</v>
      </c>
      <c r="J311" s="99">
        <v>3686.8731653600003</v>
      </c>
      <c r="K311" s="99">
        <v>3152.7831653600001</v>
      </c>
      <c r="L311" s="99">
        <v>3035.0631653600003</v>
      </c>
      <c r="M311" s="99">
        <v>3775.0131653600001</v>
      </c>
      <c r="N311" s="99">
        <v>3240.92316536</v>
      </c>
      <c r="O311" s="99">
        <v>3123.2031653600002</v>
      </c>
      <c r="P311" s="99">
        <v>2070.3431653600001</v>
      </c>
    </row>
    <row r="312" spans="2:16" ht="15.75" x14ac:dyDescent="0.25">
      <c r="B312" s="74" t="s">
        <v>266</v>
      </c>
      <c r="C312" s="133">
        <v>1</v>
      </c>
      <c r="D312" s="99">
        <v>3019.5020704099998</v>
      </c>
      <c r="E312" s="99">
        <v>2485.4120704100001</v>
      </c>
      <c r="F312" s="99">
        <v>2367.6920704100003</v>
      </c>
      <c r="G312" s="99">
        <v>3143.20207041</v>
      </c>
      <c r="H312" s="99">
        <v>2609.1120704099999</v>
      </c>
      <c r="I312" s="99">
        <v>2491.3920704100001</v>
      </c>
      <c r="J312" s="99">
        <v>3526.0220704100002</v>
      </c>
      <c r="K312" s="99">
        <v>2991.9320704100001</v>
      </c>
      <c r="L312" s="99">
        <v>2874.2120704099998</v>
      </c>
      <c r="M312" s="99">
        <v>3614.1620704100001</v>
      </c>
      <c r="N312" s="99">
        <v>3080.0720704099999</v>
      </c>
      <c r="O312" s="99">
        <v>2962.3520704100001</v>
      </c>
      <c r="P312" s="99">
        <v>1909.49207041</v>
      </c>
    </row>
    <row r="313" spans="2:16" ht="15.75" x14ac:dyDescent="0.25">
      <c r="B313" s="74" t="s">
        <v>266</v>
      </c>
      <c r="C313" s="133">
        <v>2</v>
      </c>
      <c r="D313" s="99">
        <v>2961.1936137499997</v>
      </c>
      <c r="E313" s="99">
        <v>2427.10361375</v>
      </c>
      <c r="F313" s="99">
        <v>2309.3836137500002</v>
      </c>
      <c r="G313" s="99">
        <v>3084.89361375</v>
      </c>
      <c r="H313" s="99">
        <v>2550.8036137499998</v>
      </c>
      <c r="I313" s="99">
        <v>2433.08361375</v>
      </c>
      <c r="J313" s="99">
        <v>3467.7136137500001</v>
      </c>
      <c r="K313" s="99">
        <v>2933.62361375</v>
      </c>
      <c r="L313" s="99">
        <v>2815.9036137499997</v>
      </c>
      <c r="M313" s="99">
        <v>3555.85361375</v>
      </c>
      <c r="N313" s="99">
        <v>3021.7636137499999</v>
      </c>
      <c r="O313" s="99">
        <v>2904.0436137500001</v>
      </c>
      <c r="P313" s="99">
        <v>1851.1836137499999</v>
      </c>
    </row>
    <row r="314" spans="2:16" ht="15.75" x14ac:dyDescent="0.25">
      <c r="B314" s="74" t="s">
        <v>266</v>
      </c>
      <c r="C314" s="133">
        <v>3</v>
      </c>
      <c r="D314" s="99">
        <v>2839.8684158699998</v>
      </c>
      <c r="E314" s="99">
        <v>2305.7784158700001</v>
      </c>
      <c r="F314" s="99">
        <v>2188.0584158700003</v>
      </c>
      <c r="G314" s="99">
        <v>2963.5684158700001</v>
      </c>
      <c r="H314" s="99">
        <v>2429.4784158699999</v>
      </c>
      <c r="I314" s="99">
        <v>2311.7584158700001</v>
      </c>
      <c r="J314" s="99">
        <v>3346.3884158700002</v>
      </c>
      <c r="K314" s="99">
        <v>2812.2984158700001</v>
      </c>
      <c r="L314" s="99">
        <v>2694.5784158699998</v>
      </c>
      <c r="M314" s="99">
        <v>3434.5284158700001</v>
      </c>
      <c r="N314" s="99">
        <v>2900.43841587</v>
      </c>
      <c r="O314" s="99">
        <v>2782.7184158700002</v>
      </c>
      <c r="P314" s="99">
        <v>1729.85841587</v>
      </c>
    </row>
    <row r="315" spans="2:16" ht="15.75" x14ac:dyDescent="0.25">
      <c r="B315" s="74" t="s">
        <v>266</v>
      </c>
      <c r="C315" s="133">
        <v>4</v>
      </c>
      <c r="D315" s="99">
        <v>2815.6702073599999</v>
      </c>
      <c r="E315" s="99">
        <v>2281.5802073599998</v>
      </c>
      <c r="F315" s="99">
        <v>2163.86020736</v>
      </c>
      <c r="G315" s="99">
        <v>2939.3702073599998</v>
      </c>
      <c r="H315" s="99">
        <v>2405.2802073600001</v>
      </c>
      <c r="I315" s="99">
        <v>2287.5602073600003</v>
      </c>
      <c r="J315" s="99">
        <v>3322.1902073600004</v>
      </c>
      <c r="K315" s="99">
        <v>2788.1002073600002</v>
      </c>
      <c r="L315" s="99">
        <v>2670.38020736</v>
      </c>
      <c r="M315" s="99">
        <v>3410.3302073599998</v>
      </c>
      <c r="N315" s="99">
        <v>2876.2402073599997</v>
      </c>
      <c r="O315" s="99">
        <v>2758.5202073600003</v>
      </c>
      <c r="P315" s="99">
        <v>1705.66020736</v>
      </c>
    </row>
    <row r="316" spans="2:16" ht="15.75" x14ac:dyDescent="0.25">
      <c r="B316" s="74" t="s">
        <v>266</v>
      </c>
      <c r="C316" s="133">
        <v>5</v>
      </c>
      <c r="D316" s="99">
        <v>2899.85281317</v>
      </c>
      <c r="E316" s="99">
        <v>2365.7628131700003</v>
      </c>
      <c r="F316" s="99">
        <v>2248.04281317</v>
      </c>
      <c r="G316" s="99">
        <v>3023.5528131700003</v>
      </c>
      <c r="H316" s="99">
        <v>2489.4628131700001</v>
      </c>
      <c r="I316" s="99">
        <v>2371.7428131699999</v>
      </c>
      <c r="J316" s="99">
        <v>3406.37281317</v>
      </c>
      <c r="K316" s="99">
        <v>2872.2828131699998</v>
      </c>
      <c r="L316" s="99">
        <v>2754.56281317</v>
      </c>
      <c r="M316" s="99">
        <v>3494.5128131700003</v>
      </c>
      <c r="N316" s="99">
        <v>2960.4228131700002</v>
      </c>
      <c r="O316" s="99">
        <v>2842.7028131699999</v>
      </c>
      <c r="P316" s="99">
        <v>1789.84281317</v>
      </c>
    </row>
    <row r="317" spans="2:16" ht="15.75" x14ac:dyDescent="0.25">
      <c r="B317" s="74" t="s">
        <v>266</v>
      </c>
      <c r="C317" s="133">
        <v>6</v>
      </c>
      <c r="D317" s="99">
        <v>2968.9437076100003</v>
      </c>
      <c r="E317" s="99">
        <v>2434.8537076100001</v>
      </c>
      <c r="F317" s="99">
        <v>2317.1337076099999</v>
      </c>
      <c r="G317" s="99">
        <v>3092.6437076100001</v>
      </c>
      <c r="H317" s="99">
        <v>2558.5537076099999</v>
      </c>
      <c r="I317" s="99">
        <v>2440.8337076100001</v>
      </c>
      <c r="J317" s="99">
        <v>3475.4637076100003</v>
      </c>
      <c r="K317" s="99">
        <v>2941.3737076100001</v>
      </c>
      <c r="L317" s="99">
        <v>2823.6537076100003</v>
      </c>
      <c r="M317" s="99">
        <v>3563.6037076100001</v>
      </c>
      <c r="N317" s="99">
        <v>3029.51370761</v>
      </c>
      <c r="O317" s="99">
        <v>2911.7937076100002</v>
      </c>
      <c r="P317" s="99">
        <v>1858.9337076100001</v>
      </c>
    </row>
    <row r="318" spans="2:16" ht="15.75" x14ac:dyDescent="0.25">
      <c r="B318" s="74" t="s">
        <v>266</v>
      </c>
      <c r="C318" s="133">
        <v>7</v>
      </c>
      <c r="D318" s="99">
        <v>3029.3128917599997</v>
      </c>
      <c r="E318" s="99">
        <v>2495.22289176</v>
      </c>
      <c r="F318" s="99">
        <v>2377.5028917600002</v>
      </c>
      <c r="G318" s="99">
        <v>3153.01289176</v>
      </c>
      <c r="H318" s="99">
        <v>2618.9228917599999</v>
      </c>
      <c r="I318" s="99">
        <v>2501.2028917600001</v>
      </c>
      <c r="J318" s="99">
        <v>3535.8328917600002</v>
      </c>
      <c r="K318" s="99">
        <v>3001.74289176</v>
      </c>
      <c r="L318" s="99">
        <v>2884.0228917599998</v>
      </c>
      <c r="M318" s="99">
        <v>3623.97289176</v>
      </c>
      <c r="N318" s="99">
        <v>3089.8828917599999</v>
      </c>
      <c r="O318" s="99">
        <v>2972.1628917600001</v>
      </c>
      <c r="P318" s="99">
        <v>1919.30289176</v>
      </c>
    </row>
    <row r="319" spans="2:16" ht="15.75" x14ac:dyDescent="0.25">
      <c r="B319" s="74" t="s">
        <v>266</v>
      </c>
      <c r="C319" s="133">
        <v>8</v>
      </c>
      <c r="D319" s="99">
        <v>3111.2210304999999</v>
      </c>
      <c r="E319" s="99">
        <v>2577.1310305000002</v>
      </c>
      <c r="F319" s="99">
        <v>2459.4110305000004</v>
      </c>
      <c r="G319" s="99">
        <v>3234.9210305000001</v>
      </c>
      <c r="H319" s="99">
        <v>2700.8310305</v>
      </c>
      <c r="I319" s="99">
        <v>2583.1110305000002</v>
      </c>
      <c r="J319" s="99">
        <v>3617.7410305000003</v>
      </c>
      <c r="K319" s="99">
        <v>3083.6510305000002</v>
      </c>
      <c r="L319" s="99">
        <v>2965.9310304999999</v>
      </c>
      <c r="M319" s="99">
        <v>3705.8810305000002</v>
      </c>
      <c r="N319" s="99">
        <v>3171.7910305</v>
      </c>
      <c r="O319" s="99">
        <v>3054.0710305000002</v>
      </c>
      <c r="P319" s="99">
        <v>2001.2110305000001</v>
      </c>
    </row>
    <row r="320" spans="2:16" ht="15.75" x14ac:dyDescent="0.25">
      <c r="B320" s="74" t="s">
        <v>266</v>
      </c>
      <c r="C320" s="133">
        <v>9</v>
      </c>
      <c r="D320" s="99">
        <v>3265.7342065399998</v>
      </c>
      <c r="E320" s="99">
        <v>2731.6442065400001</v>
      </c>
      <c r="F320" s="99">
        <v>2613.9242065400003</v>
      </c>
      <c r="G320" s="99">
        <v>3389.4342065400001</v>
      </c>
      <c r="H320" s="99">
        <v>2855.34420654</v>
      </c>
      <c r="I320" s="99">
        <v>2737.6242065400002</v>
      </c>
      <c r="J320" s="99">
        <v>3772.2542065400003</v>
      </c>
      <c r="K320" s="99">
        <v>3238.1642065400001</v>
      </c>
      <c r="L320" s="99">
        <v>3120.4442065399999</v>
      </c>
      <c r="M320" s="99">
        <v>3860.3942065400001</v>
      </c>
      <c r="N320" s="99">
        <v>3326.30420654</v>
      </c>
      <c r="O320" s="99">
        <v>3208.5842065400002</v>
      </c>
      <c r="P320" s="99">
        <v>2155.7242065400001</v>
      </c>
    </row>
    <row r="321" spans="2:16" ht="15.75" x14ac:dyDescent="0.25">
      <c r="B321" s="74" t="s">
        <v>266</v>
      </c>
      <c r="C321" s="133">
        <v>10</v>
      </c>
      <c r="D321" s="99">
        <v>3397.3382485399998</v>
      </c>
      <c r="E321" s="99">
        <v>2863.2482485400001</v>
      </c>
      <c r="F321" s="99">
        <v>2745.5282485400003</v>
      </c>
      <c r="G321" s="99">
        <v>3521.03824854</v>
      </c>
      <c r="H321" s="99">
        <v>2986.9482485399999</v>
      </c>
      <c r="I321" s="99">
        <v>2869.2282485400001</v>
      </c>
      <c r="J321" s="99">
        <v>3903.8582485400002</v>
      </c>
      <c r="K321" s="99">
        <v>3369.7682485400001</v>
      </c>
      <c r="L321" s="99">
        <v>3252.0482485399998</v>
      </c>
      <c r="M321" s="99">
        <v>3991.9982485400001</v>
      </c>
      <c r="N321" s="99">
        <v>3457.9082485399999</v>
      </c>
      <c r="O321" s="99">
        <v>3340.1882485400001</v>
      </c>
      <c r="P321" s="99">
        <v>2287.32824854</v>
      </c>
    </row>
    <row r="322" spans="2:16" ht="15.75" x14ac:dyDescent="0.25">
      <c r="B322" s="74" t="s">
        <v>266</v>
      </c>
      <c r="C322" s="133">
        <v>11</v>
      </c>
      <c r="D322" s="99">
        <v>3374.2491840499997</v>
      </c>
      <c r="E322" s="99">
        <v>2840.15918405</v>
      </c>
      <c r="F322" s="99">
        <v>2722.4391840500002</v>
      </c>
      <c r="G322" s="99">
        <v>3497.94918405</v>
      </c>
      <c r="H322" s="99">
        <v>2963.8591840499998</v>
      </c>
      <c r="I322" s="99">
        <v>2846.13918405</v>
      </c>
      <c r="J322" s="99">
        <v>3880.7691840500001</v>
      </c>
      <c r="K322" s="99">
        <v>3346.67918405</v>
      </c>
      <c r="L322" s="99">
        <v>3228.9591840499997</v>
      </c>
      <c r="M322" s="99">
        <v>3968.90918405</v>
      </c>
      <c r="N322" s="99">
        <v>3434.8191840499999</v>
      </c>
      <c r="O322" s="99">
        <v>3317.0991840500001</v>
      </c>
      <c r="P322" s="99">
        <v>2264.2391840499999</v>
      </c>
    </row>
    <row r="323" spans="2:16" ht="15.75" x14ac:dyDescent="0.25">
      <c r="B323" s="74" t="s">
        <v>266</v>
      </c>
      <c r="C323" s="133">
        <v>12</v>
      </c>
      <c r="D323" s="99">
        <v>3380.8394836999996</v>
      </c>
      <c r="E323" s="99">
        <v>2846.7494836999999</v>
      </c>
      <c r="F323" s="99">
        <v>2729.0294837000001</v>
      </c>
      <c r="G323" s="99">
        <v>3504.5394836999999</v>
      </c>
      <c r="H323" s="99">
        <v>2970.4494836999997</v>
      </c>
      <c r="I323" s="99">
        <v>2852.7294836999999</v>
      </c>
      <c r="J323" s="99">
        <v>3887.3594837000001</v>
      </c>
      <c r="K323" s="99">
        <v>3353.2694836999999</v>
      </c>
      <c r="L323" s="99">
        <v>3235.5494836999997</v>
      </c>
      <c r="M323" s="99">
        <v>3975.4994836999999</v>
      </c>
      <c r="N323" s="99">
        <v>3441.4094836999998</v>
      </c>
      <c r="O323" s="99">
        <v>3323.6894837</v>
      </c>
      <c r="P323" s="99">
        <v>2270.8294836999999</v>
      </c>
    </row>
    <row r="324" spans="2:16" ht="15.75" x14ac:dyDescent="0.25">
      <c r="B324" s="74" t="s">
        <v>266</v>
      </c>
      <c r="C324" s="133">
        <v>13</v>
      </c>
      <c r="D324" s="99">
        <v>3376.5343151999996</v>
      </c>
      <c r="E324" s="99">
        <v>2842.4443151999999</v>
      </c>
      <c r="F324" s="99">
        <v>2724.7243152000001</v>
      </c>
      <c r="G324" s="99">
        <v>3500.2343151999999</v>
      </c>
      <c r="H324" s="99">
        <v>2966.1443151999997</v>
      </c>
      <c r="I324" s="99">
        <v>2848.4243151999999</v>
      </c>
      <c r="J324" s="99">
        <v>3883.0543152</v>
      </c>
      <c r="K324" s="99">
        <v>3348.9643151999999</v>
      </c>
      <c r="L324" s="99">
        <v>3231.2443151999996</v>
      </c>
      <c r="M324" s="99">
        <v>3971.1943151999999</v>
      </c>
      <c r="N324" s="99">
        <v>3437.1043151999997</v>
      </c>
      <c r="O324" s="99">
        <v>3319.3843151999999</v>
      </c>
      <c r="P324" s="99">
        <v>2266.5243151999998</v>
      </c>
    </row>
    <row r="325" spans="2:16" ht="15.75" x14ac:dyDescent="0.25">
      <c r="B325" s="74" t="s">
        <v>266</v>
      </c>
      <c r="C325" s="133">
        <v>14</v>
      </c>
      <c r="D325" s="99">
        <v>3373.7542721999998</v>
      </c>
      <c r="E325" s="99">
        <v>2839.6642722000001</v>
      </c>
      <c r="F325" s="99">
        <v>2721.9442722000003</v>
      </c>
      <c r="G325" s="99">
        <v>3497.4542722000001</v>
      </c>
      <c r="H325" s="99">
        <v>2963.3642722</v>
      </c>
      <c r="I325" s="99">
        <v>2845.6442722000002</v>
      </c>
      <c r="J325" s="99">
        <v>3880.2742722000003</v>
      </c>
      <c r="K325" s="99">
        <v>3346.1842722000001</v>
      </c>
      <c r="L325" s="99">
        <v>3228.4642721999999</v>
      </c>
      <c r="M325" s="99">
        <v>3968.4142722000001</v>
      </c>
      <c r="N325" s="99">
        <v>3434.3242722</v>
      </c>
      <c r="O325" s="99">
        <v>3316.6042722000002</v>
      </c>
      <c r="P325" s="99">
        <v>2263.7442722000001</v>
      </c>
    </row>
    <row r="326" spans="2:16" ht="15.75" x14ac:dyDescent="0.25">
      <c r="B326" s="74" t="s">
        <v>266</v>
      </c>
      <c r="C326" s="133">
        <v>15</v>
      </c>
      <c r="D326" s="99">
        <v>3380.1214613599996</v>
      </c>
      <c r="E326" s="99">
        <v>2846.0314613599999</v>
      </c>
      <c r="F326" s="99">
        <v>2728.3114613600001</v>
      </c>
      <c r="G326" s="99">
        <v>3503.8214613599998</v>
      </c>
      <c r="H326" s="99">
        <v>2969.7314613599997</v>
      </c>
      <c r="I326" s="99">
        <v>2852.0114613599999</v>
      </c>
      <c r="J326" s="99">
        <v>3886.64146136</v>
      </c>
      <c r="K326" s="99">
        <v>3352.5514613599998</v>
      </c>
      <c r="L326" s="99">
        <v>3234.8314613599996</v>
      </c>
      <c r="M326" s="99">
        <v>3974.7814613599999</v>
      </c>
      <c r="N326" s="99">
        <v>3440.6914613599997</v>
      </c>
      <c r="O326" s="99">
        <v>3322.9714613599999</v>
      </c>
      <c r="P326" s="99">
        <v>2270.1114613599998</v>
      </c>
    </row>
    <row r="327" spans="2:16" ht="15.75" x14ac:dyDescent="0.25">
      <c r="B327" s="74" t="s">
        <v>266</v>
      </c>
      <c r="C327" s="133">
        <v>16</v>
      </c>
      <c r="D327" s="99">
        <v>3385.4260351000003</v>
      </c>
      <c r="E327" s="99">
        <v>2851.3360351000001</v>
      </c>
      <c r="F327" s="99">
        <v>2733.6160350999999</v>
      </c>
      <c r="G327" s="99">
        <v>3509.1260351000001</v>
      </c>
      <c r="H327" s="99">
        <v>2975.0360350999999</v>
      </c>
      <c r="I327" s="99">
        <v>2857.3160351000001</v>
      </c>
      <c r="J327" s="99">
        <v>3891.9460351000002</v>
      </c>
      <c r="K327" s="99">
        <v>3357.8560351000001</v>
      </c>
      <c r="L327" s="99">
        <v>3240.1360351000003</v>
      </c>
      <c r="M327" s="99">
        <v>3980.0860351000001</v>
      </c>
      <c r="N327" s="99">
        <v>3445.9960351</v>
      </c>
      <c r="O327" s="99">
        <v>3328.2760351000002</v>
      </c>
      <c r="P327" s="99">
        <v>2275.4160351</v>
      </c>
    </row>
    <row r="328" spans="2:16" ht="15.75" x14ac:dyDescent="0.25">
      <c r="B328" s="74" t="s">
        <v>266</v>
      </c>
      <c r="C328" s="133">
        <v>17</v>
      </c>
      <c r="D328" s="99">
        <v>3365.8612072799997</v>
      </c>
      <c r="E328" s="99">
        <v>2831.77120728</v>
      </c>
      <c r="F328" s="99">
        <v>2714.0512072800002</v>
      </c>
      <c r="G328" s="99">
        <v>3489.56120728</v>
      </c>
      <c r="H328" s="99">
        <v>2955.4712072799998</v>
      </c>
      <c r="I328" s="99">
        <v>2837.75120728</v>
      </c>
      <c r="J328" s="99">
        <v>3872.3812072800001</v>
      </c>
      <c r="K328" s="99">
        <v>3338.29120728</v>
      </c>
      <c r="L328" s="99">
        <v>3220.5712072799997</v>
      </c>
      <c r="M328" s="99">
        <v>3960.52120728</v>
      </c>
      <c r="N328" s="99">
        <v>3426.4312072799999</v>
      </c>
      <c r="O328" s="99">
        <v>3308.7112072800001</v>
      </c>
      <c r="P328" s="99">
        <v>2255.8512072799999</v>
      </c>
    </row>
    <row r="329" spans="2:16" ht="15.75" x14ac:dyDescent="0.25">
      <c r="B329" s="74" t="s">
        <v>266</v>
      </c>
      <c r="C329" s="133">
        <v>18</v>
      </c>
      <c r="D329" s="99">
        <v>3394.43274965</v>
      </c>
      <c r="E329" s="99">
        <v>2860.3427496499999</v>
      </c>
      <c r="F329" s="99">
        <v>2742.6227496499996</v>
      </c>
      <c r="G329" s="99">
        <v>3518.1327496499998</v>
      </c>
      <c r="H329" s="99">
        <v>2984.0427496499997</v>
      </c>
      <c r="I329" s="99">
        <v>2866.3227496499999</v>
      </c>
      <c r="J329" s="99">
        <v>3900.95274965</v>
      </c>
      <c r="K329" s="99">
        <v>3366.8627496499998</v>
      </c>
      <c r="L329" s="99">
        <v>3249.14274965</v>
      </c>
      <c r="M329" s="99">
        <v>3989.0927496499999</v>
      </c>
      <c r="N329" s="99">
        <v>3455.0027496499997</v>
      </c>
      <c r="O329" s="99">
        <v>3337.2827496499999</v>
      </c>
      <c r="P329" s="99">
        <v>2284.4227496499998</v>
      </c>
    </row>
    <row r="330" spans="2:16" ht="15.75" x14ac:dyDescent="0.25">
      <c r="B330" s="74" t="s">
        <v>266</v>
      </c>
      <c r="C330" s="133">
        <v>19</v>
      </c>
      <c r="D330" s="99">
        <v>3402.72539985</v>
      </c>
      <c r="E330" s="99">
        <v>2868.6353998499999</v>
      </c>
      <c r="F330" s="99">
        <v>2750.9153998499996</v>
      </c>
      <c r="G330" s="99">
        <v>3526.4253998499998</v>
      </c>
      <c r="H330" s="99">
        <v>2992.3353998499997</v>
      </c>
      <c r="I330" s="99">
        <v>2874.6153998499999</v>
      </c>
      <c r="J330" s="99">
        <v>3909.24539985</v>
      </c>
      <c r="K330" s="99">
        <v>3375.1553998499999</v>
      </c>
      <c r="L330" s="99">
        <v>3257.4353998500001</v>
      </c>
      <c r="M330" s="99">
        <v>3997.3853998499999</v>
      </c>
      <c r="N330" s="99">
        <v>3463.2953998499997</v>
      </c>
      <c r="O330" s="99">
        <v>3345.5753998499999</v>
      </c>
      <c r="P330" s="99">
        <v>2292.7153998499998</v>
      </c>
    </row>
    <row r="331" spans="2:16" ht="15.75" x14ac:dyDescent="0.25">
      <c r="B331" s="74" t="s">
        <v>266</v>
      </c>
      <c r="C331" s="133">
        <v>20</v>
      </c>
      <c r="D331" s="99">
        <v>3315.8371155000004</v>
      </c>
      <c r="E331" s="99">
        <v>2781.7471155000003</v>
      </c>
      <c r="F331" s="99">
        <v>2664.0271155</v>
      </c>
      <c r="G331" s="99">
        <v>3439.5371155000003</v>
      </c>
      <c r="H331" s="99">
        <v>2905.4471155000001</v>
      </c>
      <c r="I331" s="99">
        <v>2787.7271155000003</v>
      </c>
      <c r="J331" s="99">
        <v>3822.3571155000004</v>
      </c>
      <c r="K331" s="99">
        <v>3288.2671155000003</v>
      </c>
      <c r="L331" s="99">
        <v>3170.5471155000005</v>
      </c>
      <c r="M331" s="99">
        <v>3910.4971155000003</v>
      </c>
      <c r="N331" s="99">
        <v>3376.4071155000001</v>
      </c>
      <c r="O331" s="99">
        <v>3258.6871155000003</v>
      </c>
      <c r="P331" s="99">
        <v>2205.8271155000002</v>
      </c>
    </row>
    <row r="332" spans="2:16" ht="15.75" x14ac:dyDescent="0.25">
      <c r="B332" s="74" t="s">
        <v>266</v>
      </c>
      <c r="C332" s="133">
        <v>21</v>
      </c>
      <c r="D332" s="99">
        <v>3353.9987344199999</v>
      </c>
      <c r="E332" s="99">
        <v>2819.9087344200002</v>
      </c>
      <c r="F332" s="99">
        <v>2702.1887344200004</v>
      </c>
      <c r="G332" s="99">
        <v>3477.6987344200002</v>
      </c>
      <c r="H332" s="99">
        <v>2943.60873442</v>
      </c>
      <c r="I332" s="99">
        <v>2825.8887344200002</v>
      </c>
      <c r="J332" s="99">
        <v>3860.5187344200003</v>
      </c>
      <c r="K332" s="99">
        <v>3326.4287344200002</v>
      </c>
      <c r="L332" s="99">
        <v>3208.7087344199999</v>
      </c>
      <c r="M332" s="99">
        <v>3948.6587344200002</v>
      </c>
      <c r="N332" s="99">
        <v>3414.5687344200001</v>
      </c>
      <c r="O332" s="99">
        <v>3296.8487344200003</v>
      </c>
      <c r="P332" s="99">
        <v>2243.9887344200001</v>
      </c>
    </row>
    <row r="333" spans="2:16" ht="15.75" x14ac:dyDescent="0.25">
      <c r="B333" s="74" t="s">
        <v>266</v>
      </c>
      <c r="C333" s="133">
        <v>22</v>
      </c>
      <c r="D333" s="99">
        <v>3358.5444703000003</v>
      </c>
      <c r="E333" s="99">
        <v>2824.4544703000001</v>
      </c>
      <c r="F333" s="99">
        <v>2706.7344702999999</v>
      </c>
      <c r="G333" s="99">
        <v>3482.2444703000001</v>
      </c>
      <c r="H333" s="99">
        <v>2948.1544703</v>
      </c>
      <c r="I333" s="99">
        <v>2830.4344703000002</v>
      </c>
      <c r="J333" s="99">
        <v>3865.0644703000003</v>
      </c>
      <c r="K333" s="99">
        <v>3330.9744703000001</v>
      </c>
      <c r="L333" s="99">
        <v>3213.2544703000003</v>
      </c>
      <c r="M333" s="99">
        <v>3953.2044703000001</v>
      </c>
      <c r="N333" s="99">
        <v>3419.1144703</v>
      </c>
      <c r="O333" s="99">
        <v>3301.3944703000002</v>
      </c>
      <c r="P333" s="99">
        <v>2248.5344703000001</v>
      </c>
    </row>
    <row r="334" spans="2:16" ht="15.75" x14ac:dyDescent="0.25">
      <c r="B334" s="74" t="s">
        <v>266</v>
      </c>
      <c r="C334" s="133">
        <v>23</v>
      </c>
      <c r="D334" s="99">
        <v>3310.38253145</v>
      </c>
      <c r="E334" s="99">
        <v>2776.2925314500003</v>
      </c>
      <c r="F334" s="99">
        <v>2658.5725314500005</v>
      </c>
      <c r="G334" s="99">
        <v>3434.0825314500003</v>
      </c>
      <c r="H334" s="99">
        <v>2899.9925314500001</v>
      </c>
      <c r="I334" s="99">
        <v>2782.2725314500003</v>
      </c>
      <c r="J334" s="99">
        <v>3816.9025314500004</v>
      </c>
      <c r="K334" s="99">
        <v>3282.8125314500003</v>
      </c>
      <c r="L334" s="99">
        <v>3165.09253145</v>
      </c>
      <c r="M334" s="99">
        <v>3905.0425314500003</v>
      </c>
      <c r="N334" s="99">
        <v>3370.9525314500002</v>
      </c>
      <c r="O334" s="99">
        <v>3253.2325314500004</v>
      </c>
      <c r="P334" s="99">
        <v>2200.3725314500002</v>
      </c>
    </row>
    <row r="335" spans="2:16" ht="15.75" x14ac:dyDescent="0.25">
      <c r="B335" s="74" t="s">
        <v>266</v>
      </c>
      <c r="C335" s="133">
        <v>24</v>
      </c>
      <c r="D335" s="99">
        <v>3201.35593324</v>
      </c>
      <c r="E335" s="99">
        <v>2667.2659332399999</v>
      </c>
      <c r="F335" s="99">
        <v>2549.5459332399996</v>
      </c>
      <c r="G335" s="99">
        <v>3325.0559332399998</v>
      </c>
      <c r="H335" s="99">
        <v>2790.9659332399997</v>
      </c>
      <c r="I335" s="99">
        <v>2673.2459332399999</v>
      </c>
      <c r="J335" s="99">
        <v>3707.87593324</v>
      </c>
      <c r="K335" s="99">
        <v>3173.7859332399998</v>
      </c>
      <c r="L335" s="99">
        <v>3056.06593324</v>
      </c>
      <c r="M335" s="99">
        <v>3796.0159332399999</v>
      </c>
      <c r="N335" s="99">
        <v>3261.9259332399997</v>
      </c>
      <c r="O335" s="99">
        <v>3144.2059332399999</v>
      </c>
      <c r="P335" s="99">
        <v>2091.3459332399998</v>
      </c>
    </row>
    <row r="336" spans="2:16" ht="15.75" x14ac:dyDescent="0.25">
      <c r="B336" s="74" t="s">
        <v>267</v>
      </c>
      <c r="C336" s="133">
        <v>1</v>
      </c>
      <c r="D336" s="99">
        <v>3069.4587621199998</v>
      </c>
      <c r="E336" s="99">
        <v>2535.3687621200002</v>
      </c>
      <c r="F336" s="99">
        <v>2417.6487621200004</v>
      </c>
      <c r="G336" s="99">
        <v>3193.1587621200001</v>
      </c>
      <c r="H336" s="99">
        <v>2659.06876212</v>
      </c>
      <c r="I336" s="99">
        <v>2541.3487621200002</v>
      </c>
      <c r="J336" s="99">
        <v>3575.9787621200003</v>
      </c>
      <c r="K336" s="99">
        <v>3041.8887621200001</v>
      </c>
      <c r="L336" s="99">
        <v>2924.1687621199999</v>
      </c>
      <c r="M336" s="99">
        <v>3664.1187621200002</v>
      </c>
      <c r="N336" s="99">
        <v>3130.02876212</v>
      </c>
      <c r="O336" s="99">
        <v>3012.3087621200002</v>
      </c>
      <c r="P336" s="99">
        <v>1959.4487621200001</v>
      </c>
    </row>
    <row r="337" spans="2:16" ht="15.75" x14ac:dyDescent="0.25">
      <c r="B337" s="74" t="s">
        <v>267</v>
      </c>
      <c r="C337" s="133">
        <v>2</v>
      </c>
      <c r="D337" s="99">
        <v>3044.0827252300001</v>
      </c>
      <c r="E337" s="99">
        <v>2509.9927252300004</v>
      </c>
      <c r="F337" s="99">
        <v>2392.2727252300001</v>
      </c>
      <c r="G337" s="99">
        <v>3167.7827252300003</v>
      </c>
      <c r="H337" s="99">
        <v>2633.6927252300002</v>
      </c>
      <c r="I337" s="99">
        <v>2515.9727252299999</v>
      </c>
      <c r="J337" s="99">
        <v>3550.60272523</v>
      </c>
      <c r="K337" s="99">
        <v>3016.5127252299999</v>
      </c>
      <c r="L337" s="99">
        <v>2898.7927252300001</v>
      </c>
      <c r="M337" s="99">
        <v>3638.7427252300004</v>
      </c>
      <c r="N337" s="99">
        <v>3104.6527252300002</v>
      </c>
      <c r="O337" s="99">
        <v>2986.93272523</v>
      </c>
      <c r="P337" s="99">
        <v>1934.0727252300001</v>
      </c>
    </row>
    <row r="338" spans="2:16" ht="15.75" x14ac:dyDescent="0.25">
      <c r="B338" s="74" t="s">
        <v>267</v>
      </c>
      <c r="C338" s="133">
        <v>3</v>
      </c>
      <c r="D338" s="99">
        <v>2991.97366809</v>
      </c>
      <c r="E338" s="99">
        <v>2457.8836680900004</v>
      </c>
      <c r="F338" s="99">
        <v>2340.1636680900001</v>
      </c>
      <c r="G338" s="99">
        <v>3115.6736680900003</v>
      </c>
      <c r="H338" s="99">
        <v>2581.5836680900002</v>
      </c>
      <c r="I338" s="99">
        <v>2463.8636680899999</v>
      </c>
      <c r="J338" s="99">
        <v>3498.49366809</v>
      </c>
      <c r="K338" s="99">
        <v>2964.4036680899999</v>
      </c>
      <c r="L338" s="99">
        <v>2846.6836680900001</v>
      </c>
      <c r="M338" s="99">
        <v>3586.6336680900004</v>
      </c>
      <c r="N338" s="99">
        <v>3052.5436680900002</v>
      </c>
      <c r="O338" s="99">
        <v>2934.82366809</v>
      </c>
      <c r="P338" s="99">
        <v>1881.9636680900001</v>
      </c>
    </row>
    <row r="339" spans="2:16" ht="15.75" x14ac:dyDescent="0.25">
      <c r="B339" s="74" t="s">
        <v>267</v>
      </c>
      <c r="C339" s="133">
        <v>4</v>
      </c>
      <c r="D339" s="99">
        <v>3061.5808826900002</v>
      </c>
      <c r="E339" s="99">
        <v>2527.49088269</v>
      </c>
      <c r="F339" s="99">
        <v>2409.7708826899998</v>
      </c>
      <c r="G339" s="99">
        <v>3185.28088269</v>
      </c>
      <c r="H339" s="99">
        <v>2651.1908826899999</v>
      </c>
      <c r="I339" s="99">
        <v>2533.4708826900001</v>
      </c>
      <c r="J339" s="99">
        <v>3568.1008826900002</v>
      </c>
      <c r="K339" s="99">
        <v>3034.01088269</v>
      </c>
      <c r="L339" s="99">
        <v>2916.2908826900002</v>
      </c>
      <c r="M339" s="99">
        <v>3656.24088269</v>
      </c>
      <c r="N339" s="99">
        <v>3122.1508826899999</v>
      </c>
      <c r="O339" s="99">
        <v>3004.4308826900001</v>
      </c>
      <c r="P339" s="99">
        <v>1951.57088269</v>
      </c>
    </row>
    <row r="340" spans="2:16" ht="15.75" x14ac:dyDescent="0.25">
      <c r="B340" s="74" t="s">
        <v>267</v>
      </c>
      <c r="C340" s="133">
        <v>5</v>
      </c>
      <c r="D340" s="99">
        <v>3115.8319705900003</v>
      </c>
      <c r="E340" s="99">
        <v>2581.7419705900002</v>
      </c>
      <c r="F340" s="99">
        <v>2464.0219705899999</v>
      </c>
      <c r="G340" s="99">
        <v>3239.5319705900001</v>
      </c>
      <c r="H340" s="99">
        <v>2705.44197059</v>
      </c>
      <c r="I340" s="99">
        <v>2587.7219705900002</v>
      </c>
      <c r="J340" s="99">
        <v>3622.3519705900003</v>
      </c>
      <c r="K340" s="99">
        <v>3088.2619705900001</v>
      </c>
      <c r="L340" s="99">
        <v>2970.5419705900003</v>
      </c>
      <c r="M340" s="99">
        <v>3710.4919705900002</v>
      </c>
      <c r="N340" s="99">
        <v>3176.40197059</v>
      </c>
      <c r="O340" s="99">
        <v>3058.6819705900002</v>
      </c>
      <c r="P340" s="99">
        <v>2005.8219705900001</v>
      </c>
    </row>
    <row r="341" spans="2:16" ht="15.75" x14ac:dyDescent="0.25">
      <c r="B341" s="74" t="s">
        <v>267</v>
      </c>
      <c r="C341" s="133">
        <v>6</v>
      </c>
      <c r="D341" s="99">
        <v>3078.4100506599998</v>
      </c>
      <c r="E341" s="99">
        <v>2544.3200506600001</v>
      </c>
      <c r="F341" s="99">
        <v>2426.6000506600003</v>
      </c>
      <c r="G341" s="99">
        <v>3202.1100506600001</v>
      </c>
      <c r="H341" s="99">
        <v>2668.0200506599999</v>
      </c>
      <c r="I341" s="99">
        <v>2550.3000506600001</v>
      </c>
      <c r="J341" s="99">
        <v>3584.9300506600002</v>
      </c>
      <c r="K341" s="99">
        <v>3050.8400506600001</v>
      </c>
      <c r="L341" s="99">
        <v>2933.1200506599998</v>
      </c>
      <c r="M341" s="99">
        <v>3673.0700506600001</v>
      </c>
      <c r="N341" s="99">
        <v>3138.98005066</v>
      </c>
      <c r="O341" s="99">
        <v>3021.2600506600002</v>
      </c>
      <c r="P341" s="99">
        <v>1968.40005066</v>
      </c>
    </row>
    <row r="342" spans="2:16" ht="15.75" x14ac:dyDescent="0.25">
      <c r="B342" s="74" t="s">
        <v>267</v>
      </c>
      <c r="C342" s="133">
        <v>7</v>
      </c>
      <c r="D342" s="99">
        <v>3145.6394277899999</v>
      </c>
      <c r="E342" s="99">
        <v>2611.5494277899998</v>
      </c>
      <c r="F342" s="99">
        <v>2493.82942779</v>
      </c>
      <c r="G342" s="99">
        <v>3269.3394277899997</v>
      </c>
      <c r="H342" s="99">
        <v>2735.24942779</v>
      </c>
      <c r="I342" s="99">
        <v>2617.5294277900002</v>
      </c>
      <c r="J342" s="99">
        <v>3652.1594277900003</v>
      </c>
      <c r="K342" s="99">
        <v>3118.0694277900002</v>
      </c>
      <c r="L342" s="99">
        <v>3000.3494277899999</v>
      </c>
      <c r="M342" s="99">
        <v>3740.2994277899998</v>
      </c>
      <c r="N342" s="99">
        <v>3206.2094277899996</v>
      </c>
      <c r="O342" s="99">
        <v>3088.4894277900003</v>
      </c>
      <c r="P342" s="99">
        <v>2035.6294277899999</v>
      </c>
    </row>
    <row r="343" spans="2:16" ht="15.75" x14ac:dyDescent="0.25">
      <c r="B343" s="74" t="s">
        <v>267</v>
      </c>
      <c r="C343" s="133">
        <v>8</v>
      </c>
      <c r="D343" s="99">
        <v>2995.9567520600003</v>
      </c>
      <c r="E343" s="99">
        <v>2461.8667520600002</v>
      </c>
      <c r="F343" s="99">
        <v>2344.1467520599999</v>
      </c>
      <c r="G343" s="99">
        <v>3119.6567520600001</v>
      </c>
      <c r="H343" s="99">
        <v>2585.56675206</v>
      </c>
      <c r="I343" s="99">
        <v>2467.8467520600002</v>
      </c>
      <c r="J343" s="99">
        <v>3502.4767520600003</v>
      </c>
      <c r="K343" s="99">
        <v>2968.3867520600002</v>
      </c>
      <c r="L343" s="99">
        <v>2850.6667520600004</v>
      </c>
      <c r="M343" s="99">
        <v>3590.6167520600002</v>
      </c>
      <c r="N343" s="99">
        <v>3056.52675206</v>
      </c>
      <c r="O343" s="99">
        <v>2938.8067520600002</v>
      </c>
      <c r="P343" s="99">
        <v>1885.9467520600001</v>
      </c>
    </row>
    <row r="344" spans="2:16" ht="15.75" x14ac:dyDescent="0.25">
      <c r="B344" s="74" t="s">
        <v>267</v>
      </c>
      <c r="C344" s="133">
        <v>9</v>
      </c>
      <c r="D344" s="99">
        <v>3105.73267128</v>
      </c>
      <c r="E344" s="99">
        <v>2571.6426712800003</v>
      </c>
      <c r="F344" s="99">
        <v>2453.92267128</v>
      </c>
      <c r="G344" s="99">
        <v>3229.4326712800002</v>
      </c>
      <c r="H344" s="99">
        <v>2695.3426712800001</v>
      </c>
      <c r="I344" s="99">
        <v>2577.6226712799998</v>
      </c>
      <c r="J344" s="99">
        <v>3612.25267128</v>
      </c>
      <c r="K344" s="99">
        <v>3078.1626712799998</v>
      </c>
      <c r="L344" s="99">
        <v>2960.44267128</v>
      </c>
      <c r="M344" s="99">
        <v>3700.3926712800003</v>
      </c>
      <c r="N344" s="99">
        <v>3166.3026712800001</v>
      </c>
      <c r="O344" s="99">
        <v>3048.5826712799999</v>
      </c>
      <c r="P344" s="99">
        <v>1995.72267128</v>
      </c>
    </row>
    <row r="345" spans="2:16" ht="15.75" x14ac:dyDescent="0.25">
      <c r="B345" s="74" t="s">
        <v>267</v>
      </c>
      <c r="C345" s="133">
        <v>10</v>
      </c>
      <c r="D345" s="99">
        <v>3164.3753542599998</v>
      </c>
      <c r="E345" s="99">
        <v>2630.2853542600001</v>
      </c>
      <c r="F345" s="99">
        <v>2512.5653542600003</v>
      </c>
      <c r="G345" s="99">
        <v>3288.07535426</v>
      </c>
      <c r="H345" s="99">
        <v>2753.9853542599999</v>
      </c>
      <c r="I345" s="99">
        <v>2636.2653542600001</v>
      </c>
      <c r="J345" s="99">
        <v>3670.8953542600002</v>
      </c>
      <c r="K345" s="99">
        <v>3136.8053542600001</v>
      </c>
      <c r="L345" s="99">
        <v>3019.0853542599998</v>
      </c>
      <c r="M345" s="99">
        <v>3759.0353542600001</v>
      </c>
      <c r="N345" s="99">
        <v>3224.9453542599999</v>
      </c>
      <c r="O345" s="99">
        <v>3107.2253542600001</v>
      </c>
      <c r="P345" s="99">
        <v>2054.36535426</v>
      </c>
    </row>
    <row r="346" spans="2:16" ht="15.75" x14ac:dyDescent="0.25">
      <c r="B346" s="74" t="s">
        <v>267</v>
      </c>
      <c r="C346" s="133">
        <v>11</v>
      </c>
      <c r="D346" s="99">
        <v>3401.2756105999997</v>
      </c>
      <c r="E346" s="99">
        <v>2867.1856106</v>
      </c>
      <c r="F346" s="99">
        <v>2749.4656106000002</v>
      </c>
      <c r="G346" s="99">
        <v>3524.9756106</v>
      </c>
      <c r="H346" s="99">
        <v>2990.8856105999998</v>
      </c>
      <c r="I346" s="99">
        <v>2873.1656106</v>
      </c>
      <c r="J346" s="99">
        <v>3907.7956106000001</v>
      </c>
      <c r="K346" s="99">
        <v>3373.7056106</v>
      </c>
      <c r="L346" s="99">
        <v>3255.9856105999997</v>
      </c>
      <c r="M346" s="99">
        <v>3995.9356106</v>
      </c>
      <c r="N346" s="99">
        <v>3461.8456105999999</v>
      </c>
      <c r="O346" s="99">
        <v>3344.1256106000001</v>
      </c>
      <c r="P346" s="99">
        <v>2291.2656105999999</v>
      </c>
    </row>
    <row r="347" spans="2:16" ht="15.75" x14ac:dyDescent="0.25">
      <c r="B347" s="74" t="s">
        <v>267</v>
      </c>
      <c r="C347" s="133">
        <v>12</v>
      </c>
      <c r="D347" s="99">
        <v>3415.7846988399997</v>
      </c>
      <c r="E347" s="99">
        <v>2881.69469884</v>
      </c>
      <c r="F347" s="99">
        <v>2763.9746988400002</v>
      </c>
      <c r="G347" s="99">
        <v>3539.48469884</v>
      </c>
      <c r="H347" s="99">
        <v>3005.3946988399998</v>
      </c>
      <c r="I347" s="99">
        <v>2887.67469884</v>
      </c>
      <c r="J347" s="99">
        <v>3922.3046988400001</v>
      </c>
      <c r="K347" s="99">
        <v>3388.21469884</v>
      </c>
      <c r="L347" s="99">
        <v>3270.4946988399997</v>
      </c>
      <c r="M347" s="99">
        <v>4010.44469884</v>
      </c>
      <c r="N347" s="99">
        <v>3476.3546988399999</v>
      </c>
      <c r="O347" s="99">
        <v>3358.6346988400001</v>
      </c>
      <c r="P347" s="99">
        <v>2305.7746988399999</v>
      </c>
    </row>
    <row r="348" spans="2:16" ht="15.75" x14ac:dyDescent="0.25">
      <c r="B348" s="74" t="s">
        <v>267</v>
      </c>
      <c r="C348" s="133">
        <v>13</v>
      </c>
      <c r="D348" s="99">
        <v>3418.1096380899999</v>
      </c>
      <c r="E348" s="99">
        <v>2884.0196380900002</v>
      </c>
      <c r="F348" s="99">
        <v>2766.2996380900004</v>
      </c>
      <c r="G348" s="99">
        <v>3541.8096380900001</v>
      </c>
      <c r="H348" s="99">
        <v>3007.71963809</v>
      </c>
      <c r="I348" s="99">
        <v>2889.9996380900002</v>
      </c>
      <c r="J348" s="99">
        <v>3924.6296380900003</v>
      </c>
      <c r="K348" s="99">
        <v>3390.5396380900002</v>
      </c>
      <c r="L348" s="99">
        <v>3272.8196380899999</v>
      </c>
      <c r="M348" s="99">
        <v>4012.7696380900002</v>
      </c>
      <c r="N348" s="99">
        <v>3478.67963809</v>
      </c>
      <c r="O348" s="99">
        <v>3360.9596380900002</v>
      </c>
      <c r="P348" s="99">
        <v>2308.0996380900001</v>
      </c>
    </row>
    <row r="349" spans="2:16" ht="15.75" x14ac:dyDescent="0.25">
      <c r="B349" s="74" t="s">
        <v>267</v>
      </c>
      <c r="C349" s="133">
        <v>14</v>
      </c>
      <c r="D349" s="99">
        <v>3389.0944112200004</v>
      </c>
      <c r="E349" s="99">
        <v>2855.0044112200003</v>
      </c>
      <c r="F349" s="99">
        <v>2737.28441122</v>
      </c>
      <c r="G349" s="99">
        <v>3512.7944112200003</v>
      </c>
      <c r="H349" s="99">
        <v>2978.7044112200001</v>
      </c>
      <c r="I349" s="99">
        <v>2860.9844112200003</v>
      </c>
      <c r="J349" s="99">
        <v>3895.6144112200004</v>
      </c>
      <c r="K349" s="99">
        <v>3361.5244112200003</v>
      </c>
      <c r="L349" s="99">
        <v>3243.8044112200005</v>
      </c>
      <c r="M349" s="99">
        <v>3983.7544112200003</v>
      </c>
      <c r="N349" s="99">
        <v>3449.6644112200001</v>
      </c>
      <c r="O349" s="99">
        <v>3331.9444112200003</v>
      </c>
      <c r="P349" s="99">
        <v>2279.0844112200002</v>
      </c>
    </row>
    <row r="350" spans="2:16" ht="15.75" x14ac:dyDescent="0.25">
      <c r="B350" s="74" t="s">
        <v>267</v>
      </c>
      <c r="C350" s="133">
        <v>15</v>
      </c>
      <c r="D350" s="99">
        <v>3393.1449881500002</v>
      </c>
      <c r="E350" s="99">
        <v>2859.0549881500001</v>
      </c>
      <c r="F350" s="99">
        <v>2741.3349881499998</v>
      </c>
      <c r="G350" s="99">
        <v>3516.8449881500001</v>
      </c>
      <c r="H350" s="99">
        <v>2982.7549881499999</v>
      </c>
      <c r="I350" s="99">
        <v>2865.0349881500001</v>
      </c>
      <c r="J350" s="99">
        <v>3899.6649881500002</v>
      </c>
      <c r="K350" s="99">
        <v>3365.5749881500001</v>
      </c>
      <c r="L350" s="99">
        <v>3247.8549881500003</v>
      </c>
      <c r="M350" s="99">
        <v>3987.8049881500001</v>
      </c>
      <c r="N350" s="99">
        <v>3453.71498815</v>
      </c>
      <c r="O350" s="99">
        <v>3335.9949881500002</v>
      </c>
      <c r="P350" s="99">
        <v>2283.13498815</v>
      </c>
    </row>
    <row r="351" spans="2:16" ht="15.75" x14ac:dyDescent="0.25">
      <c r="B351" s="74" t="s">
        <v>267</v>
      </c>
      <c r="C351" s="133">
        <v>16</v>
      </c>
      <c r="D351" s="99">
        <v>3403.3550306999996</v>
      </c>
      <c r="E351" s="99">
        <v>2869.2650306999999</v>
      </c>
      <c r="F351" s="99">
        <v>2751.5450307000001</v>
      </c>
      <c r="G351" s="99">
        <v>3527.0550306999999</v>
      </c>
      <c r="H351" s="99">
        <v>2992.9650306999997</v>
      </c>
      <c r="I351" s="99">
        <v>2875.2450306999999</v>
      </c>
      <c r="J351" s="99">
        <v>3909.8750307</v>
      </c>
      <c r="K351" s="99">
        <v>3375.7850306999999</v>
      </c>
      <c r="L351" s="99">
        <v>3258.0650306999996</v>
      </c>
      <c r="M351" s="99">
        <v>3998.0150306999999</v>
      </c>
      <c r="N351" s="99">
        <v>3463.9250306999998</v>
      </c>
      <c r="O351" s="99">
        <v>3346.2050307</v>
      </c>
      <c r="P351" s="99">
        <v>2293.3450306999998</v>
      </c>
    </row>
    <row r="352" spans="2:16" ht="15.75" x14ac:dyDescent="0.25">
      <c r="B352" s="74" t="s">
        <v>267</v>
      </c>
      <c r="C352" s="133">
        <v>17</v>
      </c>
      <c r="D352" s="99">
        <v>3406.5074542800003</v>
      </c>
      <c r="E352" s="99">
        <v>2872.4174542800001</v>
      </c>
      <c r="F352" s="99">
        <v>2754.6974542799999</v>
      </c>
      <c r="G352" s="99">
        <v>3530.2074542800001</v>
      </c>
      <c r="H352" s="99">
        <v>2996.1174542799999</v>
      </c>
      <c r="I352" s="99">
        <v>2878.3974542800001</v>
      </c>
      <c r="J352" s="99">
        <v>3913.0274542800003</v>
      </c>
      <c r="K352" s="99">
        <v>3378.9374542800001</v>
      </c>
      <c r="L352" s="99">
        <v>3261.2174542800003</v>
      </c>
      <c r="M352" s="99">
        <v>4001.1674542800001</v>
      </c>
      <c r="N352" s="99">
        <v>3467.07745428</v>
      </c>
      <c r="O352" s="99">
        <v>3349.3574542800002</v>
      </c>
      <c r="P352" s="99">
        <v>2296.4974542800001</v>
      </c>
    </row>
    <row r="353" spans="2:16" ht="15.75" x14ac:dyDescent="0.25">
      <c r="B353" s="74" t="s">
        <v>267</v>
      </c>
      <c r="C353" s="133">
        <v>18</v>
      </c>
      <c r="D353" s="99">
        <v>3387.4429642599998</v>
      </c>
      <c r="E353" s="99">
        <v>2853.3529642600001</v>
      </c>
      <c r="F353" s="99">
        <v>2735.6329642600003</v>
      </c>
      <c r="G353" s="99">
        <v>3511.1429642600001</v>
      </c>
      <c r="H353" s="99">
        <v>2977.05296426</v>
      </c>
      <c r="I353" s="99">
        <v>2859.3329642600002</v>
      </c>
      <c r="J353" s="99">
        <v>3893.9629642600003</v>
      </c>
      <c r="K353" s="99">
        <v>3359.8729642600001</v>
      </c>
      <c r="L353" s="99">
        <v>3242.1529642599999</v>
      </c>
      <c r="M353" s="99">
        <v>3982.1029642600001</v>
      </c>
      <c r="N353" s="99">
        <v>3448.01296426</v>
      </c>
      <c r="O353" s="99">
        <v>3330.2929642600002</v>
      </c>
      <c r="P353" s="99">
        <v>2277.4329642600001</v>
      </c>
    </row>
    <row r="354" spans="2:16" ht="15.75" x14ac:dyDescent="0.25">
      <c r="B354" s="74" t="s">
        <v>267</v>
      </c>
      <c r="C354" s="133">
        <v>19</v>
      </c>
      <c r="D354" s="99">
        <v>3366.9067641700003</v>
      </c>
      <c r="E354" s="99">
        <v>2832.8167641700002</v>
      </c>
      <c r="F354" s="99">
        <v>2715.0967641699999</v>
      </c>
      <c r="G354" s="99">
        <v>3490.6067641700001</v>
      </c>
      <c r="H354" s="99">
        <v>2956.51676417</v>
      </c>
      <c r="I354" s="99">
        <v>2838.7967641700002</v>
      </c>
      <c r="J354" s="99">
        <v>3873.4267641700003</v>
      </c>
      <c r="K354" s="99">
        <v>3339.3367641700002</v>
      </c>
      <c r="L354" s="99">
        <v>3221.6167641700004</v>
      </c>
      <c r="M354" s="99">
        <v>3961.5667641700002</v>
      </c>
      <c r="N354" s="99">
        <v>3427.47676417</v>
      </c>
      <c r="O354" s="99">
        <v>3309.7567641700002</v>
      </c>
      <c r="P354" s="99">
        <v>2256.8967641700001</v>
      </c>
    </row>
    <row r="355" spans="2:16" ht="15.75" x14ac:dyDescent="0.25">
      <c r="B355" s="74" t="s">
        <v>267</v>
      </c>
      <c r="C355" s="133">
        <v>20</v>
      </c>
      <c r="D355" s="99">
        <v>3332.90353899</v>
      </c>
      <c r="E355" s="99">
        <v>2798.8135389899999</v>
      </c>
      <c r="F355" s="99">
        <v>2681.0935389899996</v>
      </c>
      <c r="G355" s="99">
        <v>3456.6035389899998</v>
      </c>
      <c r="H355" s="99">
        <v>2922.5135389899997</v>
      </c>
      <c r="I355" s="99">
        <v>2804.7935389899999</v>
      </c>
      <c r="J355" s="99">
        <v>3839.42353899</v>
      </c>
      <c r="K355" s="99">
        <v>3305.3335389899999</v>
      </c>
      <c r="L355" s="99">
        <v>3187.6135389900001</v>
      </c>
      <c r="M355" s="99">
        <v>3927.5635389899999</v>
      </c>
      <c r="N355" s="99">
        <v>3393.4735389899997</v>
      </c>
      <c r="O355" s="99">
        <v>3275.7535389899999</v>
      </c>
      <c r="P355" s="99">
        <v>2222.8935389899998</v>
      </c>
    </row>
    <row r="356" spans="2:16" ht="15.75" x14ac:dyDescent="0.25">
      <c r="B356" s="74" t="s">
        <v>267</v>
      </c>
      <c r="C356" s="133">
        <v>21</v>
      </c>
      <c r="D356" s="99">
        <v>3325.0822097600003</v>
      </c>
      <c r="E356" s="99">
        <v>2790.9922097600002</v>
      </c>
      <c r="F356" s="99">
        <v>2673.2722097599999</v>
      </c>
      <c r="G356" s="99">
        <v>3448.7822097600001</v>
      </c>
      <c r="H356" s="99">
        <v>2914.69220976</v>
      </c>
      <c r="I356" s="99">
        <v>2796.9722097600002</v>
      </c>
      <c r="J356" s="99">
        <v>3831.6022097600003</v>
      </c>
      <c r="K356" s="99">
        <v>3297.5122097600001</v>
      </c>
      <c r="L356" s="99">
        <v>3179.7922097600003</v>
      </c>
      <c r="M356" s="99">
        <v>3919.7422097600002</v>
      </c>
      <c r="N356" s="99">
        <v>3385.65220976</v>
      </c>
      <c r="O356" s="99">
        <v>3267.9322097600002</v>
      </c>
      <c r="P356" s="99">
        <v>2215.0722097600001</v>
      </c>
    </row>
    <row r="357" spans="2:16" ht="15.75" x14ac:dyDescent="0.25">
      <c r="B357" s="74" t="s">
        <v>267</v>
      </c>
      <c r="C357" s="133">
        <v>22</v>
      </c>
      <c r="D357" s="99">
        <v>3292.8759117899999</v>
      </c>
      <c r="E357" s="99">
        <v>2758.7859117900002</v>
      </c>
      <c r="F357" s="99">
        <v>2641.0659117900004</v>
      </c>
      <c r="G357" s="99">
        <v>3416.5759117900002</v>
      </c>
      <c r="H357" s="99">
        <v>2882.48591179</v>
      </c>
      <c r="I357" s="99">
        <v>2764.7659117900002</v>
      </c>
      <c r="J357" s="99">
        <v>3799.3959117900004</v>
      </c>
      <c r="K357" s="99">
        <v>3265.3059117900002</v>
      </c>
      <c r="L357" s="99">
        <v>3147.58591179</v>
      </c>
      <c r="M357" s="99">
        <v>3887.5359117900002</v>
      </c>
      <c r="N357" s="99">
        <v>3353.4459117900001</v>
      </c>
      <c r="O357" s="99">
        <v>3235.7259117900003</v>
      </c>
      <c r="P357" s="99">
        <v>2182.8659117900002</v>
      </c>
    </row>
    <row r="358" spans="2:16" ht="15.75" x14ac:dyDescent="0.25">
      <c r="B358" s="74" t="s">
        <v>267</v>
      </c>
      <c r="C358" s="133">
        <v>23</v>
      </c>
      <c r="D358" s="99">
        <v>3184.7232636500003</v>
      </c>
      <c r="E358" s="99">
        <v>2650.6332636500001</v>
      </c>
      <c r="F358" s="99">
        <v>2532.9132636499999</v>
      </c>
      <c r="G358" s="99">
        <v>3308.4232636500001</v>
      </c>
      <c r="H358" s="99">
        <v>2774.3332636499999</v>
      </c>
      <c r="I358" s="99">
        <v>2656.6132636500001</v>
      </c>
      <c r="J358" s="99">
        <v>3691.2432636500002</v>
      </c>
      <c r="K358" s="99">
        <v>3157.1532636500001</v>
      </c>
      <c r="L358" s="99">
        <v>3039.4332636500003</v>
      </c>
      <c r="M358" s="99">
        <v>3779.3832636500001</v>
      </c>
      <c r="N358" s="99">
        <v>3245.29326365</v>
      </c>
      <c r="O358" s="99">
        <v>3127.5732636500002</v>
      </c>
      <c r="P358" s="99">
        <v>2074.71326365</v>
      </c>
    </row>
    <row r="359" spans="2:16" ht="15.75" x14ac:dyDescent="0.25">
      <c r="B359" s="74" t="s">
        <v>267</v>
      </c>
      <c r="C359" s="133">
        <v>24</v>
      </c>
      <c r="D359" s="99">
        <v>3198.9034564100002</v>
      </c>
      <c r="E359" s="99">
        <v>2664.8134564100001</v>
      </c>
      <c r="F359" s="99">
        <v>2547.0934564099998</v>
      </c>
      <c r="G359" s="99">
        <v>3322.60345641</v>
      </c>
      <c r="H359" s="99">
        <v>2788.5134564099999</v>
      </c>
      <c r="I359" s="99">
        <v>2670.7934564100001</v>
      </c>
      <c r="J359" s="99">
        <v>3705.4234564100002</v>
      </c>
      <c r="K359" s="99">
        <v>3171.3334564100001</v>
      </c>
      <c r="L359" s="99">
        <v>3053.6134564100003</v>
      </c>
      <c r="M359" s="99">
        <v>3793.5634564100001</v>
      </c>
      <c r="N359" s="99">
        <v>3259.4734564099999</v>
      </c>
      <c r="O359" s="99">
        <v>3141.7534564100001</v>
      </c>
      <c r="P359" s="99">
        <v>2088.89345641</v>
      </c>
    </row>
    <row r="360" spans="2:16" ht="15.75" x14ac:dyDescent="0.25">
      <c r="B360" s="74" t="s">
        <v>268</v>
      </c>
      <c r="C360" s="133">
        <v>1</v>
      </c>
      <c r="D360" s="99">
        <v>3139.6919636399998</v>
      </c>
      <c r="E360" s="99">
        <v>2605.6019636400001</v>
      </c>
      <c r="F360" s="99">
        <v>2487.8819636400003</v>
      </c>
      <c r="G360" s="99">
        <v>3263.3919636400001</v>
      </c>
      <c r="H360" s="99">
        <v>2729.3019636399999</v>
      </c>
      <c r="I360" s="99">
        <v>2611.5819636400001</v>
      </c>
      <c r="J360" s="99">
        <v>3646.2119636400002</v>
      </c>
      <c r="K360" s="99">
        <v>3112.1219636400001</v>
      </c>
      <c r="L360" s="99">
        <v>2994.4019636399998</v>
      </c>
      <c r="M360" s="99">
        <v>3734.3519636400001</v>
      </c>
      <c r="N360" s="99">
        <v>3200.26196364</v>
      </c>
      <c r="O360" s="99">
        <v>3082.5419636400002</v>
      </c>
      <c r="P360" s="99">
        <v>2029.68196364</v>
      </c>
    </row>
    <row r="361" spans="2:16" ht="15.75" x14ac:dyDescent="0.25">
      <c r="B361" s="74" t="s">
        <v>268</v>
      </c>
      <c r="C361" s="133">
        <v>2</v>
      </c>
      <c r="D361" s="99">
        <v>3113.6285421699999</v>
      </c>
      <c r="E361" s="99">
        <v>2579.5385421700003</v>
      </c>
      <c r="F361" s="99">
        <v>2461.81854217</v>
      </c>
      <c r="G361" s="99">
        <v>3237.3285421700002</v>
      </c>
      <c r="H361" s="99">
        <v>2703.2385421700001</v>
      </c>
      <c r="I361" s="99">
        <v>2585.5185421699998</v>
      </c>
      <c r="J361" s="99">
        <v>3620.1485421699999</v>
      </c>
      <c r="K361" s="99">
        <v>3086.0585421699998</v>
      </c>
      <c r="L361" s="99">
        <v>2968.33854217</v>
      </c>
      <c r="M361" s="99">
        <v>3708.2885421700003</v>
      </c>
      <c r="N361" s="99">
        <v>3174.1985421700001</v>
      </c>
      <c r="O361" s="99">
        <v>3056.4785421699999</v>
      </c>
      <c r="P361" s="99">
        <v>2003.61854217</v>
      </c>
    </row>
    <row r="362" spans="2:16" ht="15.75" x14ac:dyDescent="0.25">
      <c r="B362" s="74" t="s">
        <v>268</v>
      </c>
      <c r="C362" s="133">
        <v>3</v>
      </c>
      <c r="D362" s="99">
        <v>3053.7047952399998</v>
      </c>
      <c r="E362" s="99">
        <v>2519.6147952400001</v>
      </c>
      <c r="F362" s="99">
        <v>2401.8947952400003</v>
      </c>
      <c r="G362" s="99">
        <v>3177.4047952400001</v>
      </c>
      <c r="H362" s="99">
        <v>2643.31479524</v>
      </c>
      <c r="I362" s="99">
        <v>2525.5947952400002</v>
      </c>
      <c r="J362" s="99">
        <v>3560.2247952400003</v>
      </c>
      <c r="K362" s="99">
        <v>3026.1347952400001</v>
      </c>
      <c r="L362" s="99">
        <v>2908.4147952399999</v>
      </c>
      <c r="M362" s="99">
        <v>3648.3647952400001</v>
      </c>
      <c r="N362" s="99">
        <v>3114.27479524</v>
      </c>
      <c r="O362" s="99">
        <v>2996.5547952400002</v>
      </c>
      <c r="P362" s="99">
        <v>1943.6947952400001</v>
      </c>
    </row>
    <row r="363" spans="2:16" ht="15.75" x14ac:dyDescent="0.25">
      <c r="B363" s="74" t="s">
        <v>268</v>
      </c>
      <c r="C363" s="133">
        <v>4</v>
      </c>
      <c r="D363" s="99">
        <v>2967.5935244900002</v>
      </c>
      <c r="E363" s="99">
        <v>2433.50352449</v>
      </c>
      <c r="F363" s="99">
        <v>2315.7835244899998</v>
      </c>
      <c r="G363" s="99">
        <v>3091.29352449</v>
      </c>
      <c r="H363" s="99">
        <v>2557.2035244899998</v>
      </c>
      <c r="I363" s="99">
        <v>2439.48352449</v>
      </c>
      <c r="J363" s="99">
        <v>3474.1135244900001</v>
      </c>
      <c r="K363" s="99">
        <v>2940.02352449</v>
      </c>
      <c r="L363" s="99">
        <v>2822.3035244900002</v>
      </c>
      <c r="M363" s="99">
        <v>3562.25352449</v>
      </c>
      <c r="N363" s="99">
        <v>3028.1635244899999</v>
      </c>
      <c r="O363" s="99">
        <v>2910.4435244900001</v>
      </c>
      <c r="P363" s="99">
        <v>1857.5835244899999</v>
      </c>
    </row>
    <row r="364" spans="2:16" ht="15.75" x14ac:dyDescent="0.25">
      <c r="B364" s="74" t="s">
        <v>268</v>
      </c>
      <c r="C364" s="133">
        <v>5</v>
      </c>
      <c r="D364" s="99">
        <v>3007.24193771</v>
      </c>
      <c r="E364" s="99">
        <v>2473.1519377100003</v>
      </c>
      <c r="F364" s="99">
        <v>2355.4319377100001</v>
      </c>
      <c r="G364" s="99">
        <v>3130.9419377100003</v>
      </c>
      <c r="H364" s="99">
        <v>2596.8519377100001</v>
      </c>
      <c r="I364" s="99">
        <v>2479.1319377099999</v>
      </c>
      <c r="J364" s="99">
        <v>3513.76193771</v>
      </c>
      <c r="K364" s="99">
        <v>2979.6719377099998</v>
      </c>
      <c r="L364" s="99">
        <v>2861.95193771</v>
      </c>
      <c r="M364" s="99">
        <v>3601.9019377100003</v>
      </c>
      <c r="N364" s="99">
        <v>3067.8119377100002</v>
      </c>
      <c r="O364" s="99">
        <v>2950.0919377099999</v>
      </c>
      <c r="P364" s="99">
        <v>1897.23193771</v>
      </c>
    </row>
    <row r="365" spans="2:16" ht="15.75" x14ac:dyDescent="0.25">
      <c r="B365" s="74" t="s">
        <v>268</v>
      </c>
      <c r="C365" s="133">
        <v>6</v>
      </c>
      <c r="D365" s="99">
        <v>3131.6185926099997</v>
      </c>
      <c r="E365" s="99">
        <v>2597.52859261</v>
      </c>
      <c r="F365" s="99">
        <v>2479.8085926100002</v>
      </c>
      <c r="G365" s="99">
        <v>3255.31859261</v>
      </c>
      <c r="H365" s="99">
        <v>2721.2285926099999</v>
      </c>
      <c r="I365" s="99">
        <v>2603.5085926100001</v>
      </c>
      <c r="J365" s="99">
        <v>3638.1385926100002</v>
      </c>
      <c r="K365" s="99">
        <v>3104.04859261</v>
      </c>
      <c r="L365" s="99">
        <v>2986.3285926099998</v>
      </c>
      <c r="M365" s="99">
        <v>3726.27859261</v>
      </c>
      <c r="N365" s="99">
        <v>3192.1885926099999</v>
      </c>
      <c r="O365" s="99">
        <v>3074.4685926100001</v>
      </c>
      <c r="P365" s="99">
        <v>2021.60859261</v>
      </c>
    </row>
    <row r="366" spans="2:16" ht="15.75" x14ac:dyDescent="0.25">
      <c r="B366" s="74" t="s">
        <v>268</v>
      </c>
      <c r="C366" s="133">
        <v>7</v>
      </c>
      <c r="D366" s="99">
        <v>2991.5450838699999</v>
      </c>
      <c r="E366" s="99">
        <v>2457.4550838700002</v>
      </c>
      <c r="F366" s="99">
        <v>2339.7350838700004</v>
      </c>
      <c r="G366" s="99">
        <v>3115.2450838700001</v>
      </c>
      <c r="H366" s="99">
        <v>2581.15508387</v>
      </c>
      <c r="I366" s="99">
        <v>2463.4350838700002</v>
      </c>
      <c r="J366" s="99">
        <v>3498.0650838700003</v>
      </c>
      <c r="K366" s="99">
        <v>2963.9750838700002</v>
      </c>
      <c r="L366" s="99">
        <v>2846.2550838699999</v>
      </c>
      <c r="M366" s="99">
        <v>3586.2050838700002</v>
      </c>
      <c r="N366" s="99">
        <v>3052.11508387</v>
      </c>
      <c r="O366" s="99">
        <v>2934.3950838700002</v>
      </c>
      <c r="P366" s="99">
        <v>1881.5350838700001</v>
      </c>
    </row>
    <row r="367" spans="2:16" ht="15.75" x14ac:dyDescent="0.25">
      <c r="B367" s="74" t="s">
        <v>268</v>
      </c>
      <c r="C367" s="133">
        <v>8</v>
      </c>
      <c r="D367" s="99">
        <v>3181.19698178</v>
      </c>
      <c r="E367" s="99">
        <v>2647.1069817800003</v>
      </c>
      <c r="F367" s="99">
        <v>2529.3869817800005</v>
      </c>
      <c r="G367" s="99">
        <v>3304.8969817800003</v>
      </c>
      <c r="H367" s="99">
        <v>2770.8069817800001</v>
      </c>
      <c r="I367" s="99">
        <v>2653.0869817800003</v>
      </c>
      <c r="J367" s="99">
        <v>3687.7169817800004</v>
      </c>
      <c r="K367" s="99">
        <v>3153.6269817800003</v>
      </c>
      <c r="L367" s="99">
        <v>3035.90698178</v>
      </c>
      <c r="M367" s="99">
        <v>3775.8569817800003</v>
      </c>
      <c r="N367" s="99">
        <v>3241.7669817800002</v>
      </c>
      <c r="O367" s="99">
        <v>3124.0469817800004</v>
      </c>
      <c r="P367" s="99">
        <v>2071.1869817800002</v>
      </c>
    </row>
    <row r="368" spans="2:16" ht="15.75" x14ac:dyDescent="0.25">
      <c r="B368" s="74" t="s">
        <v>268</v>
      </c>
      <c r="C368" s="133">
        <v>9</v>
      </c>
      <c r="D368" s="99">
        <v>3140.4950294800001</v>
      </c>
      <c r="E368" s="99">
        <v>2606.4050294799999</v>
      </c>
      <c r="F368" s="99">
        <v>2488.6850294800001</v>
      </c>
      <c r="G368" s="99">
        <v>3264.1950294799999</v>
      </c>
      <c r="H368" s="99">
        <v>2730.1050294800002</v>
      </c>
      <c r="I368" s="99">
        <v>2612.3850294800004</v>
      </c>
      <c r="J368" s="99">
        <v>3647.0150294800005</v>
      </c>
      <c r="K368" s="99">
        <v>3112.9250294800004</v>
      </c>
      <c r="L368" s="99">
        <v>2995.2050294800001</v>
      </c>
      <c r="M368" s="99">
        <v>3735.1550294799999</v>
      </c>
      <c r="N368" s="99">
        <v>3201.0650294799998</v>
      </c>
      <c r="O368" s="99">
        <v>3083.3450294800004</v>
      </c>
      <c r="P368" s="99">
        <v>2030.4850294800001</v>
      </c>
    </row>
    <row r="369" spans="2:16" ht="15.75" x14ac:dyDescent="0.25">
      <c r="B369" s="74" t="s">
        <v>268</v>
      </c>
      <c r="C369" s="133">
        <v>10</v>
      </c>
      <c r="D369" s="99">
        <v>3286.8753412300002</v>
      </c>
      <c r="E369" s="99">
        <v>2752.7853412300001</v>
      </c>
      <c r="F369" s="99">
        <v>2635.0653412299998</v>
      </c>
      <c r="G369" s="99">
        <v>3410.57534123</v>
      </c>
      <c r="H369" s="99">
        <v>2876.4853412299999</v>
      </c>
      <c r="I369" s="99">
        <v>2758.7653412300001</v>
      </c>
      <c r="J369" s="99">
        <v>3793.3953412300002</v>
      </c>
      <c r="K369" s="99">
        <v>3259.3053412300001</v>
      </c>
      <c r="L369" s="99">
        <v>3141.5853412300003</v>
      </c>
      <c r="M369" s="99">
        <v>3881.5353412300001</v>
      </c>
      <c r="N369" s="99">
        <v>3347.4453412299999</v>
      </c>
      <c r="O369" s="99">
        <v>3229.7253412300001</v>
      </c>
      <c r="P369" s="99">
        <v>2176.86534123</v>
      </c>
    </row>
    <row r="370" spans="2:16" ht="15.75" x14ac:dyDescent="0.25">
      <c r="B370" s="74" t="s">
        <v>268</v>
      </c>
      <c r="C370" s="133">
        <v>11</v>
      </c>
      <c r="D370" s="99">
        <v>3330.7349015399996</v>
      </c>
      <c r="E370" s="99">
        <v>2796.6449015399999</v>
      </c>
      <c r="F370" s="99">
        <v>2678.9249015400001</v>
      </c>
      <c r="G370" s="99">
        <v>3454.4349015399998</v>
      </c>
      <c r="H370" s="99">
        <v>2920.3449015399997</v>
      </c>
      <c r="I370" s="99">
        <v>2802.6249015399999</v>
      </c>
      <c r="J370" s="99">
        <v>3837.25490154</v>
      </c>
      <c r="K370" s="99">
        <v>3303.1649015399998</v>
      </c>
      <c r="L370" s="99">
        <v>3185.4449015399996</v>
      </c>
      <c r="M370" s="99">
        <v>3925.3949015399999</v>
      </c>
      <c r="N370" s="99">
        <v>3391.3049015399997</v>
      </c>
      <c r="O370" s="99">
        <v>3273.5849015399999</v>
      </c>
      <c r="P370" s="99">
        <v>2220.7249015399998</v>
      </c>
    </row>
    <row r="371" spans="2:16" ht="15.75" x14ac:dyDescent="0.25">
      <c r="B371" s="74" t="s">
        <v>268</v>
      </c>
      <c r="C371" s="133">
        <v>12</v>
      </c>
      <c r="D371" s="99">
        <v>3344.54587283</v>
      </c>
      <c r="E371" s="99">
        <v>2810.4558728299999</v>
      </c>
      <c r="F371" s="99">
        <v>2692.7358728299996</v>
      </c>
      <c r="G371" s="99">
        <v>3468.2458728299998</v>
      </c>
      <c r="H371" s="99">
        <v>2934.1558728299997</v>
      </c>
      <c r="I371" s="99">
        <v>2816.4358728299999</v>
      </c>
      <c r="J371" s="99">
        <v>3851.06587283</v>
      </c>
      <c r="K371" s="99">
        <v>3316.9758728299998</v>
      </c>
      <c r="L371" s="99">
        <v>3199.25587283</v>
      </c>
      <c r="M371" s="99">
        <v>3939.2058728299999</v>
      </c>
      <c r="N371" s="99">
        <v>3405.1158728299997</v>
      </c>
      <c r="O371" s="99">
        <v>3287.3958728299999</v>
      </c>
      <c r="P371" s="99">
        <v>2234.5358728299998</v>
      </c>
    </row>
    <row r="372" spans="2:16" ht="15.75" x14ac:dyDescent="0.25">
      <c r="B372" s="74" t="s">
        <v>268</v>
      </c>
      <c r="C372" s="133">
        <v>13</v>
      </c>
      <c r="D372" s="99">
        <v>3387.0237533400004</v>
      </c>
      <c r="E372" s="99">
        <v>2852.9337533400003</v>
      </c>
      <c r="F372" s="99">
        <v>2735.21375334</v>
      </c>
      <c r="G372" s="99">
        <v>3510.7237533400003</v>
      </c>
      <c r="H372" s="99">
        <v>2976.6337533400001</v>
      </c>
      <c r="I372" s="99">
        <v>2858.9137533400003</v>
      </c>
      <c r="J372" s="99">
        <v>3893.5437533400004</v>
      </c>
      <c r="K372" s="99">
        <v>3359.4537533400003</v>
      </c>
      <c r="L372" s="99">
        <v>3241.7337533400005</v>
      </c>
      <c r="M372" s="99">
        <v>3981.6837533400003</v>
      </c>
      <c r="N372" s="99">
        <v>3447.5937533400001</v>
      </c>
      <c r="O372" s="99">
        <v>3329.8737533400003</v>
      </c>
      <c r="P372" s="99">
        <v>2277.0137533400002</v>
      </c>
    </row>
    <row r="373" spans="2:16" ht="15.75" x14ac:dyDescent="0.25">
      <c r="B373" s="74" t="s">
        <v>268</v>
      </c>
      <c r="C373" s="133">
        <v>14</v>
      </c>
      <c r="D373" s="99">
        <v>3334.5001700900002</v>
      </c>
      <c r="E373" s="99">
        <v>2800.4101700900001</v>
      </c>
      <c r="F373" s="99">
        <v>2682.6901700899998</v>
      </c>
      <c r="G373" s="99">
        <v>3458.20017009</v>
      </c>
      <c r="H373" s="99">
        <v>2924.1101700899999</v>
      </c>
      <c r="I373" s="99">
        <v>2806.3901700900001</v>
      </c>
      <c r="J373" s="99">
        <v>3841.0201700900002</v>
      </c>
      <c r="K373" s="99">
        <v>3306.93017009</v>
      </c>
      <c r="L373" s="99">
        <v>3189.2101700900002</v>
      </c>
      <c r="M373" s="99">
        <v>3929.1601700900001</v>
      </c>
      <c r="N373" s="99">
        <v>3395.0701700899999</v>
      </c>
      <c r="O373" s="99">
        <v>3277.3501700900001</v>
      </c>
      <c r="P373" s="99">
        <v>2224.49017009</v>
      </c>
    </row>
    <row r="374" spans="2:16" ht="15.75" x14ac:dyDescent="0.25">
      <c r="B374" s="74" t="s">
        <v>268</v>
      </c>
      <c r="C374" s="133">
        <v>15</v>
      </c>
      <c r="D374" s="99">
        <v>3336.7095400999997</v>
      </c>
      <c r="E374" s="99">
        <v>2802.6195401</v>
      </c>
      <c r="F374" s="99">
        <v>2684.8995401000002</v>
      </c>
      <c r="G374" s="99">
        <v>3460.4095401</v>
      </c>
      <c r="H374" s="99">
        <v>2926.3195400999998</v>
      </c>
      <c r="I374" s="99">
        <v>2808.5995401</v>
      </c>
      <c r="J374" s="99">
        <v>3843.2295401000001</v>
      </c>
      <c r="K374" s="99">
        <v>3309.1395401</v>
      </c>
      <c r="L374" s="99">
        <v>3191.4195400999997</v>
      </c>
      <c r="M374" s="99">
        <v>3931.3695401</v>
      </c>
      <c r="N374" s="99">
        <v>3397.2795400999998</v>
      </c>
      <c r="O374" s="99">
        <v>3279.5595401</v>
      </c>
      <c r="P374" s="99">
        <v>2226.6995400999999</v>
      </c>
    </row>
    <row r="375" spans="2:16" ht="15.75" x14ac:dyDescent="0.25">
      <c r="B375" s="74" t="s">
        <v>268</v>
      </c>
      <c r="C375" s="133">
        <v>16</v>
      </c>
      <c r="D375" s="99">
        <v>3347.5557793799999</v>
      </c>
      <c r="E375" s="99">
        <v>2813.4657793800002</v>
      </c>
      <c r="F375" s="99">
        <v>2695.7457793800004</v>
      </c>
      <c r="G375" s="99">
        <v>3471.2557793800001</v>
      </c>
      <c r="H375" s="99">
        <v>2937.16577938</v>
      </c>
      <c r="I375" s="99">
        <v>2819.4457793800002</v>
      </c>
      <c r="J375" s="99">
        <v>3854.0757793800003</v>
      </c>
      <c r="K375" s="99">
        <v>3319.9857793800002</v>
      </c>
      <c r="L375" s="99">
        <v>3202.2657793799999</v>
      </c>
      <c r="M375" s="99">
        <v>3942.2157793800002</v>
      </c>
      <c r="N375" s="99">
        <v>3408.12577938</v>
      </c>
      <c r="O375" s="99">
        <v>3290.4057793800002</v>
      </c>
      <c r="P375" s="99">
        <v>2237.5457793800001</v>
      </c>
    </row>
    <row r="376" spans="2:16" ht="15.75" x14ac:dyDescent="0.25">
      <c r="B376" s="74" t="s">
        <v>268</v>
      </c>
      <c r="C376" s="133">
        <v>17</v>
      </c>
      <c r="D376" s="99">
        <v>3326.6518120299997</v>
      </c>
      <c r="E376" s="99">
        <v>2792.5618120300001</v>
      </c>
      <c r="F376" s="99">
        <v>2674.8418120300003</v>
      </c>
      <c r="G376" s="99">
        <v>3450.35181203</v>
      </c>
      <c r="H376" s="99">
        <v>2916.2618120299999</v>
      </c>
      <c r="I376" s="99">
        <v>2798.5418120300001</v>
      </c>
      <c r="J376" s="99">
        <v>3833.1718120300002</v>
      </c>
      <c r="K376" s="99">
        <v>3299.08181203</v>
      </c>
      <c r="L376" s="99">
        <v>3181.3618120299998</v>
      </c>
      <c r="M376" s="99">
        <v>3921.3118120300001</v>
      </c>
      <c r="N376" s="99">
        <v>3387.2218120299999</v>
      </c>
      <c r="O376" s="99">
        <v>3269.5018120300001</v>
      </c>
      <c r="P376" s="99">
        <v>2216.64181203</v>
      </c>
    </row>
    <row r="377" spans="2:16" ht="15.75" x14ac:dyDescent="0.25">
      <c r="B377" s="74" t="s">
        <v>268</v>
      </c>
      <c r="C377" s="133">
        <v>18</v>
      </c>
      <c r="D377" s="99">
        <v>3319.0613382000001</v>
      </c>
      <c r="E377" s="99">
        <v>2784.9713382</v>
      </c>
      <c r="F377" s="99">
        <v>2667.2513381999997</v>
      </c>
      <c r="G377" s="99">
        <v>3442.7613382</v>
      </c>
      <c r="H377" s="99">
        <v>2908.6713381999998</v>
      </c>
      <c r="I377" s="99">
        <v>2790.9513382</v>
      </c>
      <c r="J377" s="99">
        <v>3825.5813382000001</v>
      </c>
      <c r="K377" s="99">
        <v>3291.4913382</v>
      </c>
      <c r="L377" s="99">
        <v>3173.7713382000002</v>
      </c>
      <c r="M377" s="99">
        <v>3913.7213382</v>
      </c>
      <c r="N377" s="99">
        <v>3379.6313381999998</v>
      </c>
      <c r="O377" s="99">
        <v>3261.9113382</v>
      </c>
      <c r="P377" s="99">
        <v>2209.0513381999999</v>
      </c>
    </row>
    <row r="378" spans="2:16" ht="15.75" x14ac:dyDescent="0.25">
      <c r="B378" s="74" t="s">
        <v>268</v>
      </c>
      <c r="C378" s="133">
        <v>19</v>
      </c>
      <c r="D378" s="99">
        <v>3322.1731592599999</v>
      </c>
      <c r="E378" s="99">
        <v>2788.0831592600002</v>
      </c>
      <c r="F378" s="99">
        <v>2670.3631592600004</v>
      </c>
      <c r="G378" s="99">
        <v>3445.8731592600002</v>
      </c>
      <c r="H378" s="99">
        <v>2911.78315926</v>
      </c>
      <c r="I378" s="99">
        <v>2794.0631592600002</v>
      </c>
      <c r="J378" s="99">
        <v>3828.6931592600004</v>
      </c>
      <c r="K378" s="99">
        <v>3294.6031592600002</v>
      </c>
      <c r="L378" s="99">
        <v>3176.88315926</v>
      </c>
      <c r="M378" s="99">
        <v>3916.8331592600002</v>
      </c>
      <c r="N378" s="99">
        <v>3382.7431592600001</v>
      </c>
      <c r="O378" s="99">
        <v>3265.0231592600003</v>
      </c>
      <c r="P378" s="99">
        <v>2212.1631592600002</v>
      </c>
    </row>
    <row r="379" spans="2:16" ht="15.75" x14ac:dyDescent="0.25">
      <c r="B379" s="74" t="s">
        <v>268</v>
      </c>
      <c r="C379" s="133">
        <v>20</v>
      </c>
      <c r="D379" s="99">
        <v>3303.1065655399998</v>
      </c>
      <c r="E379" s="99">
        <v>2769.0165655400001</v>
      </c>
      <c r="F379" s="99">
        <v>2651.2965655400003</v>
      </c>
      <c r="G379" s="99">
        <v>3426.8065655400001</v>
      </c>
      <c r="H379" s="99">
        <v>2892.7165655399999</v>
      </c>
      <c r="I379" s="99">
        <v>2774.9965655400001</v>
      </c>
      <c r="J379" s="99">
        <v>3809.6265655400002</v>
      </c>
      <c r="K379" s="99">
        <v>3275.5365655400001</v>
      </c>
      <c r="L379" s="99">
        <v>3157.8165655399998</v>
      </c>
      <c r="M379" s="99">
        <v>3897.7665655400001</v>
      </c>
      <c r="N379" s="99">
        <v>3363.67656554</v>
      </c>
      <c r="O379" s="99">
        <v>3245.9565655400002</v>
      </c>
      <c r="P379" s="99">
        <v>2193.09656554</v>
      </c>
    </row>
    <row r="380" spans="2:16" ht="15.75" x14ac:dyDescent="0.25">
      <c r="B380" s="74" t="s">
        <v>268</v>
      </c>
      <c r="C380" s="133">
        <v>21</v>
      </c>
      <c r="D380" s="99">
        <v>3289.8845151899995</v>
      </c>
      <c r="E380" s="99">
        <v>2755.7945151899999</v>
      </c>
      <c r="F380" s="99">
        <v>2638.0745151900001</v>
      </c>
      <c r="G380" s="99">
        <v>3413.5845151899998</v>
      </c>
      <c r="H380" s="99">
        <v>2879.4945151899997</v>
      </c>
      <c r="I380" s="99">
        <v>2761.7745151899999</v>
      </c>
      <c r="J380" s="99">
        <v>3796.40451519</v>
      </c>
      <c r="K380" s="99">
        <v>3262.3145151899998</v>
      </c>
      <c r="L380" s="99">
        <v>3144.5945151899996</v>
      </c>
      <c r="M380" s="99">
        <v>3884.5445151899999</v>
      </c>
      <c r="N380" s="99">
        <v>3350.4545151899997</v>
      </c>
      <c r="O380" s="99">
        <v>3232.7345151899999</v>
      </c>
      <c r="P380" s="99">
        <v>2179.8745151899998</v>
      </c>
    </row>
    <row r="381" spans="2:16" ht="15.75" x14ac:dyDescent="0.25">
      <c r="B381" s="74" t="s">
        <v>268</v>
      </c>
      <c r="C381" s="133">
        <v>22</v>
      </c>
      <c r="D381" s="99">
        <v>3291.8596903300004</v>
      </c>
      <c r="E381" s="99">
        <v>2757.7696903300002</v>
      </c>
      <c r="F381" s="99">
        <v>2640.04969033</v>
      </c>
      <c r="G381" s="99">
        <v>3415.5596903300002</v>
      </c>
      <c r="H381" s="99">
        <v>2881.46969033</v>
      </c>
      <c r="I381" s="99">
        <v>2763.7496903300002</v>
      </c>
      <c r="J381" s="99">
        <v>3798.3796903300004</v>
      </c>
      <c r="K381" s="99">
        <v>3264.2896903300002</v>
      </c>
      <c r="L381" s="99">
        <v>3146.5696903300004</v>
      </c>
      <c r="M381" s="99">
        <v>3886.5196903300002</v>
      </c>
      <c r="N381" s="99">
        <v>3352.4296903300001</v>
      </c>
      <c r="O381" s="99">
        <v>3234.7096903300003</v>
      </c>
      <c r="P381" s="99">
        <v>2181.8496903300002</v>
      </c>
    </row>
    <row r="382" spans="2:16" ht="15.75" x14ac:dyDescent="0.25">
      <c r="B382" s="74" t="s">
        <v>268</v>
      </c>
      <c r="C382" s="133">
        <v>23</v>
      </c>
      <c r="D382" s="99">
        <v>3211.61549457</v>
      </c>
      <c r="E382" s="99">
        <v>2677.5254945699999</v>
      </c>
      <c r="F382" s="99">
        <v>2559.8054945699996</v>
      </c>
      <c r="G382" s="99">
        <v>3335.3154945699998</v>
      </c>
      <c r="H382" s="99">
        <v>2801.2254945699997</v>
      </c>
      <c r="I382" s="99">
        <v>2683.5054945699999</v>
      </c>
      <c r="J382" s="99">
        <v>3718.13549457</v>
      </c>
      <c r="K382" s="99">
        <v>3184.0454945699998</v>
      </c>
      <c r="L382" s="99">
        <v>3066.32549457</v>
      </c>
      <c r="M382" s="99">
        <v>3806.2754945699999</v>
      </c>
      <c r="N382" s="99">
        <v>3272.1854945699997</v>
      </c>
      <c r="O382" s="99">
        <v>3154.4654945699999</v>
      </c>
      <c r="P382" s="99">
        <v>2101.6054945699998</v>
      </c>
    </row>
    <row r="383" spans="2:16" ht="15.75" x14ac:dyDescent="0.25">
      <c r="B383" s="74" t="s">
        <v>268</v>
      </c>
      <c r="C383" s="133">
        <v>24</v>
      </c>
      <c r="D383" s="99">
        <v>3186.0927905400004</v>
      </c>
      <c r="E383" s="99">
        <v>2652.0027905400002</v>
      </c>
      <c r="F383" s="99">
        <v>2534.28279054</v>
      </c>
      <c r="G383" s="99">
        <v>3309.7927905400002</v>
      </c>
      <c r="H383" s="99">
        <v>2775.70279054</v>
      </c>
      <c r="I383" s="99">
        <v>2657.9827905400002</v>
      </c>
      <c r="J383" s="99">
        <v>3692.6127905400003</v>
      </c>
      <c r="K383" s="99">
        <v>3158.5227905400002</v>
      </c>
      <c r="L383" s="99">
        <v>3040.8027905400004</v>
      </c>
      <c r="M383" s="99">
        <v>3780.7527905400002</v>
      </c>
      <c r="N383" s="99">
        <v>3246.6627905400001</v>
      </c>
      <c r="O383" s="99">
        <v>3128.9427905400003</v>
      </c>
      <c r="P383" s="99">
        <v>2076.0827905400001</v>
      </c>
    </row>
    <row r="384" spans="2:16" ht="15.75" x14ac:dyDescent="0.25">
      <c r="B384" s="74" t="s">
        <v>269</v>
      </c>
      <c r="C384" s="133">
        <v>1</v>
      </c>
      <c r="D384" s="99">
        <v>3022.2071802099999</v>
      </c>
      <c r="E384" s="99">
        <v>2488.1171802099998</v>
      </c>
      <c r="F384" s="99">
        <v>2370.39718021</v>
      </c>
      <c r="G384" s="99">
        <v>3145.9071802099998</v>
      </c>
      <c r="H384" s="99">
        <v>2611.8171802100001</v>
      </c>
      <c r="I384" s="99">
        <v>2494.0971802100003</v>
      </c>
      <c r="J384" s="99">
        <v>3528.7271802100004</v>
      </c>
      <c r="K384" s="99">
        <v>2994.6371802100002</v>
      </c>
      <c r="L384" s="99">
        <v>2876.91718021</v>
      </c>
      <c r="M384" s="99">
        <v>3616.8671802099998</v>
      </c>
      <c r="N384" s="99">
        <v>3082.7771802099996</v>
      </c>
      <c r="O384" s="99">
        <v>2965.0571802100003</v>
      </c>
      <c r="P384" s="99">
        <v>1912.1971802099999</v>
      </c>
    </row>
    <row r="385" spans="2:16" ht="15.75" x14ac:dyDescent="0.25">
      <c r="B385" s="74" t="s">
        <v>269</v>
      </c>
      <c r="C385" s="133">
        <v>2</v>
      </c>
      <c r="D385" s="99">
        <v>2948.9281652700001</v>
      </c>
      <c r="E385" s="99">
        <v>2414.83816527</v>
      </c>
      <c r="F385" s="99">
        <v>2297.1181652699997</v>
      </c>
      <c r="G385" s="99">
        <v>3072.62816527</v>
      </c>
      <c r="H385" s="99">
        <v>2538.5381652699998</v>
      </c>
      <c r="I385" s="99">
        <v>2420.81816527</v>
      </c>
      <c r="J385" s="99">
        <v>3455.4481652700001</v>
      </c>
      <c r="K385" s="99">
        <v>2921.35816527</v>
      </c>
      <c r="L385" s="99">
        <v>2803.6381652700002</v>
      </c>
      <c r="M385" s="99">
        <v>3543.58816527</v>
      </c>
      <c r="N385" s="99">
        <v>3009.4981652699998</v>
      </c>
      <c r="O385" s="99">
        <v>2891.77816527</v>
      </c>
      <c r="P385" s="99">
        <v>1838.9181652699999</v>
      </c>
    </row>
    <row r="386" spans="2:16" ht="15.75" x14ac:dyDescent="0.25">
      <c r="B386" s="74" t="s">
        <v>269</v>
      </c>
      <c r="C386" s="133">
        <v>3</v>
      </c>
      <c r="D386" s="99">
        <v>3005.3988417700002</v>
      </c>
      <c r="E386" s="99">
        <v>2471.3088417700001</v>
      </c>
      <c r="F386" s="99">
        <v>2353.5888417699998</v>
      </c>
      <c r="G386" s="99">
        <v>3129.09884177</v>
      </c>
      <c r="H386" s="99">
        <v>2595.0088417699999</v>
      </c>
      <c r="I386" s="99">
        <v>2477.2888417700001</v>
      </c>
      <c r="J386" s="99">
        <v>3511.9188417700002</v>
      </c>
      <c r="K386" s="99">
        <v>2977.8288417700001</v>
      </c>
      <c r="L386" s="99">
        <v>2860.1088417700003</v>
      </c>
      <c r="M386" s="99">
        <v>3600.0588417700001</v>
      </c>
      <c r="N386" s="99">
        <v>3065.9688417699999</v>
      </c>
      <c r="O386" s="99">
        <v>2948.2488417700001</v>
      </c>
      <c r="P386" s="99">
        <v>1895.38884177</v>
      </c>
    </row>
    <row r="387" spans="2:16" ht="15.75" x14ac:dyDescent="0.25">
      <c r="B387" s="74" t="s">
        <v>269</v>
      </c>
      <c r="C387" s="133">
        <v>4</v>
      </c>
      <c r="D387" s="99">
        <v>3169.4479829100001</v>
      </c>
      <c r="E387" s="99">
        <v>2635.3579829099999</v>
      </c>
      <c r="F387" s="99">
        <v>2517.6379829099997</v>
      </c>
      <c r="G387" s="99">
        <v>3293.1479829099999</v>
      </c>
      <c r="H387" s="99">
        <v>2759.0579829099997</v>
      </c>
      <c r="I387" s="99">
        <v>2641.3379829099999</v>
      </c>
      <c r="J387" s="99">
        <v>3675.96798291</v>
      </c>
      <c r="K387" s="99">
        <v>3141.8779829099999</v>
      </c>
      <c r="L387" s="99">
        <v>3024.1579829100001</v>
      </c>
      <c r="M387" s="99">
        <v>3764.1079829099999</v>
      </c>
      <c r="N387" s="99">
        <v>3230.0179829099998</v>
      </c>
      <c r="O387" s="99">
        <v>3112.29798291</v>
      </c>
      <c r="P387" s="99">
        <v>2059.4379829099998</v>
      </c>
    </row>
    <row r="388" spans="2:16" ht="15.75" x14ac:dyDescent="0.25">
      <c r="B388" s="74" t="s">
        <v>269</v>
      </c>
      <c r="C388" s="133">
        <v>5</v>
      </c>
      <c r="D388" s="99">
        <v>3132.2517918900003</v>
      </c>
      <c r="E388" s="99">
        <v>2598.1617918900001</v>
      </c>
      <c r="F388" s="99">
        <v>2480.4417918899999</v>
      </c>
      <c r="G388" s="99">
        <v>3255.9517918900001</v>
      </c>
      <c r="H388" s="99">
        <v>2721.8617918899999</v>
      </c>
      <c r="I388" s="99">
        <v>2604.1417918900001</v>
      </c>
      <c r="J388" s="99">
        <v>3638.7717918900003</v>
      </c>
      <c r="K388" s="99">
        <v>3104.6817918900001</v>
      </c>
      <c r="L388" s="99">
        <v>2986.9617918900003</v>
      </c>
      <c r="M388" s="99">
        <v>3726.9117918900001</v>
      </c>
      <c r="N388" s="99">
        <v>3192.82179189</v>
      </c>
      <c r="O388" s="99">
        <v>3075.1017918900002</v>
      </c>
      <c r="P388" s="99">
        <v>2022.2417918900001</v>
      </c>
    </row>
    <row r="389" spans="2:16" ht="15.75" x14ac:dyDescent="0.25">
      <c r="B389" s="74" t="s">
        <v>269</v>
      </c>
      <c r="C389" s="133">
        <v>6</v>
      </c>
      <c r="D389" s="99">
        <v>3156.9769041499999</v>
      </c>
      <c r="E389" s="99">
        <v>2622.8869041500002</v>
      </c>
      <c r="F389" s="99">
        <v>2505.1669041499999</v>
      </c>
      <c r="G389" s="99">
        <v>3280.6769041500002</v>
      </c>
      <c r="H389" s="99">
        <v>2746.58690415</v>
      </c>
      <c r="I389" s="99">
        <v>2628.8669041499998</v>
      </c>
      <c r="J389" s="99">
        <v>3663.4969041499999</v>
      </c>
      <c r="K389" s="99">
        <v>3129.4069041499997</v>
      </c>
      <c r="L389" s="99">
        <v>3011.6869041499999</v>
      </c>
      <c r="M389" s="99">
        <v>3751.6369041500002</v>
      </c>
      <c r="N389" s="99">
        <v>3217.54690415</v>
      </c>
      <c r="O389" s="99">
        <v>3099.8269041499998</v>
      </c>
      <c r="P389" s="99">
        <v>2046.9669041499999</v>
      </c>
    </row>
    <row r="390" spans="2:16" ht="15.75" x14ac:dyDescent="0.25">
      <c r="B390" s="74" t="s">
        <v>269</v>
      </c>
      <c r="C390" s="133">
        <v>7</v>
      </c>
      <c r="D390" s="99">
        <v>3213.14600023</v>
      </c>
      <c r="E390" s="99">
        <v>2679.0560002299999</v>
      </c>
      <c r="F390" s="99">
        <v>2561.3360002299996</v>
      </c>
      <c r="G390" s="99">
        <v>3336.8460002299998</v>
      </c>
      <c r="H390" s="99">
        <v>2802.7560002299997</v>
      </c>
      <c r="I390" s="99">
        <v>2685.0360002299999</v>
      </c>
      <c r="J390" s="99">
        <v>3719.66600023</v>
      </c>
      <c r="K390" s="99">
        <v>3185.5760002299999</v>
      </c>
      <c r="L390" s="99">
        <v>3067.8560002300001</v>
      </c>
      <c r="M390" s="99">
        <v>3807.8060002299999</v>
      </c>
      <c r="N390" s="99">
        <v>3273.7160002299997</v>
      </c>
      <c r="O390" s="99">
        <v>3155.9960002299999</v>
      </c>
      <c r="P390" s="99">
        <v>2103.1360002299998</v>
      </c>
    </row>
    <row r="391" spans="2:16" ht="15.75" x14ac:dyDescent="0.25">
      <c r="B391" s="74" t="s">
        <v>269</v>
      </c>
      <c r="C391" s="133">
        <v>8</v>
      </c>
      <c r="D391" s="99">
        <v>3159.9665426800002</v>
      </c>
      <c r="E391" s="99">
        <v>2625.8765426800001</v>
      </c>
      <c r="F391" s="99">
        <v>2508.1565426799998</v>
      </c>
      <c r="G391" s="99">
        <v>3283.66654268</v>
      </c>
      <c r="H391" s="99">
        <v>2749.5765426799999</v>
      </c>
      <c r="I391" s="99">
        <v>2631.8565426800001</v>
      </c>
      <c r="J391" s="99">
        <v>3666.4865426800002</v>
      </c>
      <c r="K391" s="99">
        <v>3132.39654268</v>
      </c>
      <c r="L391" s="99">
        <v>3014.6765426800002</v>
      </c>
      <c r="M391" s="99">
        <v>3754.6265426800001</v>
      </c>
      <c r="N391" s="99">
        <v>3220.5365426799999</v>
      </c>
      <c r="O391" s="99">
        <v>3102.8165426800001</v>
      </c>
      <c r="P391" s="99">
        <v>2049.95654268</v>
      </c>
    </row>
    <row r="392" spans="2:16" ht="15.75" x14ac:dyDescent="0.25">
      <c r="B392" s="74" t="s">
        <v>269</v>
      </c>
      <c r="C392" s="133">
        <v>9</v>
      </c>
      <c r="D392" s="99">
        <v>3402.81229583</v>
      </c>
      <c r="E392" s="99">
        <v>2868.7222958299999</v>
      </c>
      <c r="F392" s="99">
        <v>2751.0022958299996</v>
      </c>
      <c r="G392" s="99">
        <v>3526.5122958299999</v>
      </c>
      <c r="H392" s="99">
        <v>2992.4222958299997</v>
      </c>
      <c r="I392" s="99">
        <v>2874.7022958299999</v>
      </c>
      <c r="J392" s="99">
        <v>3909.33229583</v>
      </c>
      <c r="K392" s="99">
        <v>3375.2422958299999</v>
      </c>
      <c r="L392" s="99">
        <v>3257.5222958300001</v>
      </c>
      <c r="M392" s="99">
        <v>3997.4722958299999</v>
      </c>
      <c r="N392" s="99">
        <v>3463.3822958299997</v>
      </c>
      <c r="O392" s="99">
        <v>3345.6622958299999</v>
      </c>
      <c r="P392" s="99">
        <v>2292.8022958299998</v>
      </c>
    </row>
    <row r="393" spans="2:16" ht="15.75" x14ac:dyDescent="0.25">
      <c r="B393" s="74" t="s">
        <v>269</v>
      </c>
      <c r="C393" s="133">
        <v>10</v>
      </c>
      <c r="D393" s="99">
        <v>3477.3507463400001</v>
      </c>
      <c r="E393" s="99">
        <v>2943.26074634</v>
      </c>
      <c r="F393" s="99">
        <v>2825.5407463399997</v>
      </c>
      <c r="G393" s="99">
        <v>3601.0507463399999</v>
      </c>
      <c r="H393" s="99">
        <v>3066.9607463399998</v>
      </c>
      <c r="I393" s="99">
        <v>2949.24074634</v>
      </c>
      <c r="J393" s="99">
        <v>3983.8707463400001</v>
      </c>
      <c r="K393" s="99">
        <v>3449.78074634</v>
      </c>
      <c r="L393" s="99">
        <v>3332.0607463400002</v>
      </c>
      <c r="M393" s="99">
        <v>4072.01074634</v>
      </c>
      <c r="N393" s="99">
        <v>3537.9207463399998</v>
      </c>
      <c r="O393" s="99">
        <v>3420.20074634</v>
      </c>
      <c r="P393" s="99">
        <v>2367.3407463399999</v>
      </c>
    </row>
    <row r="394" spans="2:16" ht="15.75" x14ac:dyDescent="0.25">
      <c r="B394" s="74" t="s">
        <v>269</v>
      </c>
      <c r="C394" s="133">
        <v>11</v>
      </c>
      <c r="D394" s="99">
        <v>3456.1086043200003</v>
      </c>
      <c r="E394" s="99">
        <v>2922.0186043200001</v>
      </c>
      <c r="F394" s="99">
        <v>2804.2986043199999</v>
      </c>
      <c r="G394" s="99">
        <v>3579.8086043200001</v>
      </c>
      <c r="H394" s="99">
        <v>3045.7186043199999</v>
      </c>
      <c r="I394" s="99">
        <v>2927.9986043200001</v>
      </c>
      <c r="J394" s="99">
        <v>3962.6286043200002</v>
      </c>
      <c r="K394" s="99">
        <v>3428.5386043200001</v>
      </c>
      <c r="L394" s="99">
        <v>3310.8186043200003</v>
      </c>
      <c r="M394" s="99">
        <v>4050.7686043200001</v>
      </c>
      <c r="N394" s="99">
        <v>3516.67860432</v>
      </c>
      <c r="O394" s="99">
        <v>3398.9586043200002</v>
      </c>
      <c r="P394" s="99">
        <v>2346.09860432</v>
      </c>
    </row>
    <row r="395" spans="2:16" ht="15.75" x14ac:dyDescent="0.25">
      <c r="B395" s="74" t="s">
        <v>269</v>
      </c>
      <c r="C395" s="133">
        <v>12</v>
      </c>
      <c r="D395" s="99">
        <v>3452.3913141599996</v>
      </c>
      <c r="E395" s="99">
        <v>2918.3013141599999</v>
      </c>
      <c r="F395" s="99">
        <v>2800.5813141600001</v>
      </c>
      <c r="G395" s="99">
        <v>3576.0913141599999</v>
      </c>
      <c r="H395" s="99">
        <v>3042.0013141599998</v>
      </c>
      <c r="I395" s="99">
        <v>2924.28131416</v>
      </c>
      <c r="J395" s="99">
        <v>3958.9113141600001</v>
      </c>
      <c r="K395" s="99">
        <v>3424.8213141599999</v>
      </c>
      <c r="L395" s="99">
        <v>3307.1013141599997</v>
      </c>
      <c r="M395" s="99">
        <v>4047.0513141599999</v>
      </c>
      <c r="N395" s="99">
        <v>3512.9613141599998</v>
      </c>
      <c r="O395" s="99">
        <v>3395.24131416</v>
      </c>
      <c r="P395" s="99">
        <v>2342.3813141599999</v>
      </c>
    </row>
    <row r="396" spans="2:16" ht="15.75" x14ac:dyDescent="0.25">
      <c r="B396" s="74" t="s">
        <v>269</v>
      </c>
      <c r="C396" s="133">
        <v>13</v>
      </c>
      <c r="D396" s="99">
        <v>3454.9145272599999</v>
      </c>
      <c r="E396" s="99">
        <v>2920.8245272600002</v>
      </c>
      <c r="F396" s="99">
        <v>2803.1045272600004</v>
      </c>
      <c r="G396" s="99">
        <v>3578.6145272600002</v>
      </c>
      <c r="H396" s="99">
        <v>3044.52452726</v>
      </c>
      <c r="I396" s="99">
        <v>2926.8045272600002</v>
      </c>
      <c r="J396" s="99">
        <v>3961.4345272600003</v>
      </c>
      <c r="K396" s="99">
        <v>3427.3445272600002</v>
      </c>
      <c r="L396" s="99">
        <v>3309.6245272599999</v>
      </c>
      <c r="M396" s="99">
        <v>4049.5745272600002</v>
      </c>
      <c r="N396" s="99">
        <v>3515.48452726</v>
      </c>
      <c r="O396" s="99">
        <v>3397.7645272600002</v>
      </c>
      <c r="P396" s="99">
        <v>2344.9045272600001</v>
      </c>
    </row>
    <row r="397" spans="2:16" ht="15.75" x14ac:dyDescent="0.25">
      <c r="B397" s="74" t="s">
        <v>269</v>
      </c>
      <c r="C397" s="133">
        <v>14</v>
      </c>
      <c r="D397" s="99">
        <v>3447.8506752100002</v>
      </c>
      <c r="E397" s="99">
        <v>2913.76067521</v>
      </c>
      <c r="F397" s="99">
        <v>2796.0406752099998</v>
      </c>
      <c r="G397" s="99">
        <v>3571.55067521</v>
      </c>
      <c r="H397" s="99">
        <v>3037.4606752099999</v>
      </c>
      <c r="I397" s="99">
        <v>2919.7406752100001</v>
      </c>
      <c r="J397" s="99">
        <v>3954.3706752100002</v>
      </c>
      <c r="K397" s="99">
        <v>3420.28067521</v>
      </c>
      <c r="L397" s="99">
        <v>3302.5606752100002</v>
      </c>
      <c r="M397" s="99">
        <v>4042.51067521</v>
      </c>
      <c r="N397" s="99">
        <v>3508.4206752099999</v>
      </c>
      <c r="O397" s="99">
        <v>3390.7006752100001</v>
      </c>
      <c r="P397" s="99">
        <v>2337.84067521</v>
      </c>
    </row>
    <row r="398" spans="2:16" ht="15.75" x14ac:dyDescent="0.25">
      <c r="B398" s="74" t="s">
        <v>269</v>
      </c>
      <c r="C398" s="133">
        <v>15</v>
      </c>
      <c r="D398" s="99">
        <v>3430.2464160899999</v>
      </c>
      <c r="E398" s="99">
        <v>2896.1564160900002</v>
      </c>
      <c r="F398" s="99">
        <v>2778.4364160900004</v>
      </c>
      <c r="G398" s="99">
        <v>3553.9464160900002</v>
      </c>
      <c r="H398" s="99">
        <v>3019.85641609</v>
      </c>
      <c r="I398" s="99">
        <v>2902.1364160900002</v>
      </c>
      <c r="J398" s="99">
        <v>3936.7664160900003</v>
      </c>
      <c r="K398" s="99">
        <v>3402.6764160900002</v>
      </c>
      <c r="L398" s="99">
        <v>3284.9564160899999</v>
      </c>
      <c r="M398" s="99">
        <v>4024.9064160900002</v>
      </c>
      <c r="N398" s="99">
        <v>3490.8164160900001</v>
      </c>
      <c r="O398" s="99">
        <v>3373.0964160900003</v>
      </c>
      <c r="P398" s="99">
        <v>2320.2364160900001</v>
      </c>
    </row>
    <row r="399" spans="2:16" ht="15.75" x14ac:dyDescent="0.25">
      <c r="B399" s="74" t="s">
        <v>269</v>
      </c>
      <c r="C399" s="133">
        <v>16</v>
      </c>
      <c r="D399" s="99">
        <v>3480.5670394899998</v>
      </c>
      <c r="E399" s="99">
        <v>2946.4770394900002</v>
      </c>
      <c r="F399" s="99">
        <v>2828.7570394900004</v>
      </c>
      <c r="G399" s="99">
        <v>3604.2670394900001</v>
      </c>
      <c r="H399" s="99">
        <v>3070.17703949</v>
      </c>
      <c r="I399" s="99">
        <v>2952.4570394900002</v>
      </c>
      <c r="J399" s="99">
        <v>3987.0870394900003</v>
      </c>
      <c r="K399" s="99">
        <v>3452.9970394900001</v>
      </c>
      <c r="L399" s="99">
        <v>3335.2770394899999</v>
      </c>
      <c r="M399" s="99">
        <v>4075.2270394900002</v>
      </c>
      <c r="N399" s="99">
        <v>3541.13703949</v>
      </c>
      <c r="O399" s="99">
        <v>3423.4170394900002</v>
      </c>
      <c r="P399" s="99">
        <v>2370.5570394900001</v>
      </c>
    </row>
    <row r="400" spans="2:16" ht="15.75" x14ac:dyDescent="0.25">
      <c r="B400" s="74" t="s">
        <v>269</v>
      </c>
      <c r="C400" s="133">
        <v>17</v>
      </c>
      <c r="D400" s="99">
        <v>3449.94460144</v>
      </c>
      <c r="E400" s="99">
        <v>2915.8546014399999</v>
      </c>
      <c r="F400" s="99">
        <v>2798.1346014399996</v>
      </c>
      <c r="G400" s="99">
        <v>3573.6446014399999</v>
      </c>
      <c r="H400" s="99">
        <v>3039.5546014399997</v>
      </c>
      <c r="I400" s="99">
        <v>2921.8346014399999</v>
      </c>
      <c r="J400" s="99">
        <v>3956.46460144</v>
      </c>
      <c r="K400" s="99">
        <v>3422.3746014399999</v>
      </c>
      <c r="L400" s="99">
        <v>3304.6546014400001</v>
      </c>
      <c r="M400" s="99">
        <v>4044.6046014399999</v>
      </c>
      <c r="N400" s="99">
        <v>3510.5146014399998</v>
      </c>
      <c r="O400" s="99">
        <v>3392.79460144</v>
      </c>
      <c r="P400" s="99">
        <v>2339.9346014399998</v>
      </c>
    </row>
    <row r="401" spans="2:16" ht="15.75" x14ac:dyDescent="0.25">
      <c r="B401" s="74" t="s">
        <v>269</v>
      </c>
      <c r="C401" s="133">
        <v>18</v>
      </c>
      <c r="D401" s="99">
        <v>3449.7056944699998</v>
      </c>
      <c r="E401" s="99">
        <v>2915.6156944700001</v>
      </c>
      <c r="F401" s="99">
        <v>2797.8956944700003</v>
      </c>
      <c r="G401" s="99">
        <v>3573.4056944700001</v>
      </c>
      <c r="H401" s="99">
        <v>3039.3156944699999</v>
      </c>
      <c r="I401" s="99">
        <v>2921.5956944700001</v>
      </c>
      <c r="J401" s="99">
        <v>3956.2256944700002</v>
      </c>
      <c r="K401" s="99">
        <v>3422.1356944700001</v>
      </c>
      <c r="L401" s="99">
        <v>3304.4156944699998</v>
      </c>
      <c r="M401" s="99">
        <v>4044.3656944700001</v>
      </c>
      <c r="N401" s="99">
        <v>3510.27569447</v>
      </c>
      <c r="O401" s="99">
        <v>3392.5556944700002</v>
      </c>
      <c r="P401" s="99">
        <v>2339.69569447</v>
      </c>
    </row>
    <row r="402" spans="2:16" ht="15.75" x14ac:dyDescent="0.25">
      <c r="B402" s="74" t="s">
        <v>269</v>
      </c>
      <c r="C402" s="133">
        <v>19</v>
      </c>
      <c r="D402" s="99">
        <v>3416.6067107500003</v>
      </c>
      <c r="E402" s="99">
        <v>2882.5167107500001</v>
      </c>
      <c r="F402" s="99">
        <v>2764.7967107499999</v>
      </c>
      <c r="G402" s="99">
        <v>3540.3067107500001</v>
      </c>
      <c r="H402" s="99">
        <v>3006.2167107499999</v>
      </c>
      <c r="I402" s="99">
        <v>2888.4967107500001</v>
      </c>
      <c r="J402" s="99">
        <v>3923.1267107500003</v>
      </c>
      <c r="K402" s="99">
        <v>3389.0367107500001</v>
      </c>
      <c r="L402" s="99">
        <v>3271.3167107500003</v>
      </c>
      <c r="M402" s="99">
        <v>4011.2667107500001</v>
      </c>
      <c r="N402" s="99">
        <v>3477.17671075</v>
      </c>
      <c r="O402" s="99">
        <v>3359.4567107500002</v>
      </c>
      <c r="P402" s="99">
        <v>2306.5967107500001</v>
      </c>
    </row>
    <row r="403" spans="2:16" ht="15.75" x14ac:dyDescent="0.25">
      <c r="B403" s="74" t="s">
        <v>269</v>
      </c>
      <c r="C403" s="133">
        <v>20</v>
      </c>
      <c r="D403" s="99">
        <v>3402.4244906000004</v>
      </c>
      <c r="E403" s="99">
        <v>2868.3344906000002</v>
      </c>
      <c r="F403" s="99">
        <v>2750.6144906</v>
      </c>
      <c r="G403" s="99">
        <v>3526.1244906000002</v>
      </c>
      <c r="H403" s="99">
        <v>2992.0344906</v>
      </c>
      <c r="I403" s="99">
        <v>2874.3144906000002</v>
      </c>
      <c r="J403" s="99">
        <v>3908.9444906000003</v>
      </c>
      <c r="K403" s="99">
        <v>3374.8544906000002</v>
      </c>
      <c r="L403" s="99">
        <v>3257.1344906000004</v>
      </c>
      <c r="M403" s="99">
        <v>3997.0844906000002</v>
      </c>
      <c r="N403" s="99">
        <v>3462.9944906000001</v>
      </c>
      <c r="O403" s="99">
        <v>3345.2744906000003</v>
      </c>
      <c r="P403" s="99">
        <v>2292.4144906000001</v>
      </c>
    </row>
    <row r="404" spans="2:16" ht="15.75" x14ac:dyDescent="0.25">
      <c r="B404" s="74" t="s">
        <v>269</v>
      </c>
      <c r="C404" s="133">
        <v>21</v>
      </c>
      <c r="D404" s="99">
        <v>3357.2544936200002</v>
      </c>
      <c r="E404" s="99">
        <v>2823.16449362</v>
      </c>
      <c r="F404" s="99">
        <v>2705.4444936199998</v>
      </c>
      <c r="G404" s="99">
        <v>3480.95449362</v>
      </c>
      <c r="H404" s="99">
        <v>2946.8644936199998</v>
      </c>
      <c r="I404" s="99">
        <v>2829.14449362</v>
      </c>
      <c r="J404" s="99">
        <v>3863.7744936200002</v>
      </c>
      <c r="K404" s="99">
        <v>3329.68449362</v>
      </c>
      <c r="L404" s="99">
        <v>3211.9644936200002</v>
      </c>
      <c r="M404" s="99">
        <v>3951.91449362</v>
      </c>
      <c r="N404" s="99">
        <v>3417.8244936199999</v>
      </c>
      <c r="O404" s="99">
        <v>3300.1044936200001</v>
      </c>
      <c r="P404" s="99">
        <v>2247.24449362</v>
      </c>
    </row>
    <row r="405" spans="2:16" ht="15.75" x14ac:dyDescent="0.25">
      <c r="B405" s="74" t="s">
        <v>269</v>
      </c>
      <c r="C405" s="133">
        <v>22</v>
      </c>
      <c r="D405" s="99">
        <v>3348.1135136399998</v>
      </c>
      <c r="E405" s="99">
        <v>2814.0235136400001</v>
      </c>
      <c r="F405" s="99">
        <v>2696.3035136400003</v>
      </c>
      <c r="G405" s="99">
        <v>3471.8135136400001</v>
      </c>
      <c r="H405" s="99">
        <v>2937.72351364</v>
      </c>
      <c r="I405" s="99">
        <v>2820.0035136400002</v>
      </c>
      <c r="J405" s="99">
        <v>3854.6335136400003</v>
      </c>
      <c r="K405" s="99">
        <v>3320.5435136400001</v>
      </c>
      <c r="L405" s="99">
        <v>3202.8235136399999</v>
      </c>
      <c r="M405" s="99">
        <v>3942.7735136400001</v>
      </c>
      <c r="N405" s="99">
        <v>3408.68351364</v>
      </c>
      <c r="O405" s="99">
        <v>3290.9635136400002</v>
      </c>
      <c r="P405" s="99">
        <v>2238.1035136400001</v>
      </c>
    </row>
    <row r="406" spans="2:16" ht="15.75" x14ac:dyDescent="0.25">
      <c r="B406" s="74" t="s">
        <v>269</v>
      </c>
      <c r="C406" s="133">
        <v>23</v>
      </c>
      <c r="D406" s="99">
        <v>3310.4322106700001</v>
      </c>
      <c r="E406" s="99">
        <v>2776.34221067</v>
      </c>
      <c r="F406" s="99">
        <v>2658.6222106699997</v>
      </c>
      <c r="G406" s="99">
        <v>3434.1322106699999</v>
      </c>
      <c r="H406" s="99">
        <v>2900.0422106699998</v>
      </c>
      <c r="I406" s="99">
        <v>2782.32221067</v>
      </c>
      <c r="J406" s="99">
        <v>3816.9522106700001</v>
      </c>
      <c r="K406" s="99">
        <v>3282.86221067</v>
      </c>
      <c r="L406" s="99">
        <v>3165.1422106700002</v>
      </c>
      <c r="M406" s="99">
        <v>3905.09221067</v>
      </c>
      <c r="N406" s="99">
        <v>3371.0022106699998</v>
      </c>
      <c r="O406" s="99">
        <v>3253.28221067</v>
      </c>
      <c r="P406" s="99">
        <v>2200.4222106699999</v>
      </c>
    </row>
    <row r="407" spans="2:16" ht="15.75" x14ac:dyDescent="0.25">
      <c r="B407" s="74" t="s">
        <v>269</v>
      </c>
      <c r="C407" s="133">
        <v>24</v>
      </c>
      <c r="D407" s="99">
        <v>3227.5258384099998</v>
      </c>
      <c r="E407" s="99">
        <v>2693.4358384100001</v>
      </c>
      <c r="F407" s="99">
        <v>2575.7158384100003</v>
      </c>
      <c r="G407" s="99">
        <v>3351.2258384100001</v>
      </c>
      <c r="H407" s="99">
        <v>2817.1358384099999</v>
      </c>
      <c r="I407" s="99">
        <v>2699.4158384100001</v>
      </c>
      <c r="J407" s="99">
        <v>3734.0458384100002</v>
      </c>
      <c r="K407" s="99">
        <v>3199.9558384100001</v>
      </c>
      <c r="L407" s="99">
        <v>3082.2358384099998</v>
      </c>
      <c r="M407" s="99">
        <v>3822.1858384100001</v>
      </c>
      <c r="N407" s="99">
        <v>3288.0958384099999</v>
      </c>
      <c r="O407" s="99">
        <v>3170.3758384100001</v>
      </c>
      <c r="P407" s="99">
        <v>2117.51583841</v>
      </c>
    </row>
    <row r="408" spans="2:16" ht="15.75" x14ac:dyDescent="0.25">
      <c r="B408" s="74" t="s">
        <v>270</v>
      </c>
      <c r="C408" s="133">
        <v>1</v>
      </c>
      <c r="D408" s="99">
        <v>3092.11703261</v>
      </c>
      <c r="E408" s="99">
        <v>2558.0270326099999</v>
      </c>
      <c r="F408" s="99">
        <v>2440.3070326100001</v>
      </c>
      <c r="G408" s="99">
        <v>3215.8170326099998</v>
      </c>
      <c r="H408" s="99">
        <v>2681.7270326100002</v>
      </c>
      <c r="I408" s="99">
        <v>2564.0070326100004</v>
      </c>
      <c r="J408" s="99">
        <v>3598.6370326100005</v>
      </c>
      <c r="K408" s="99">
        <v>3064.5470326100003</v>
      </c>
      <c r="L408" s="99">
        <v>2946.8270326100001</v>
      </c>
      <c r="M408" s="99">
        <v>3686.7770326099999</v>
      </c>
      <c r="N408" s="99">
        <v>3152.6870326099997</v>
      </c>
      <c r="O408" s="99">
        <v>3034.9670326100004</v>
      </c>
      <c r="P408" s="99">
        <v>1982.10703261</v>
      </c>
    </row>
    <row r="409" spans="2:16" ht="15.75" x14ac:dyDescent="0.25">
      <c r="B409" s="74" t="s">
        <v>270</v>
      </c>
      <c r="C409" s="133">
        <v>2</v>
      </c>
      <c r="D409" s="99">
        <v>3029.4361178500003</v>
      </c>
      <c r="E409" s="99">
        <v>2495.3461178500002</v>
      </c>
      <c r="F409" s="99">
        <v>2377.6261178499999</v>
      </c>
      <c r="G409" s="99">
        <v>3153.1361178500001</v>
      </c>
      <c r="H409" s="99">
        <v>2619.04611785</v>
      </c>
      <c r="I409" s="99">
        <v>2501.3261178500002</v>
      </c>
      <c r="J409" s="99">
        <v>3535.9561178500003</v>
      </c>
      <c r="K409" s="99">
        <v>3001.8661178500001</v>
      </c>
      <c r="L409" s="99">
        <v>2884.1461178500003</v>
      </c>
      <c r="M409" s="99">
        <v>3624.0961178500002</v>
      </c>
      <c r="N409" s="99">
        <v>3090.00611785</v>
      </c>
      <c r="O409" s="99">
        <v>2972.2861178500002</v>
      </c>
      <c r="P409" s="99">
        <v>1919.4261178500001</v>
      </c>
    </row>
    <row r="410" spans="2:16" ht="15.75" x14ac:dyDescent="0.25">
      <c r="B410" s="74" t="s">
        <v>270</v>
      </c>
      <c r="C410" s="133">
        <v>3</v>
      </c>
      <c r="D410" s="99">
        <v>2902.8927934799999</v>
      </c>
      <c r="E410" s="99">
        <v>2368.8027934800002</v>
      </c>
      <c r="F410" s="99">
        <v>2251.08279348</v>
      </c>
      <c r="G410" s="99">
        <v>3026.5927934800002</v>
      </c>
      <c r="H410" s="99">
        <v>2492.50279348</v>
      </c>
      <c r="I410" s="99">
        <v>2374.7827934799998</v>
      </c>
      <c r="J410" s="99">
        <v>3409.4127934799999</v>
      </c>
      <c r="K410" s="99">
        <v>2875.3227934799997</v>
      </c>
      <c r="L410" s="99">
        <v>2757.6027934799999</v>
      </c>
      <c r="M410" s="99">
        <v>3497.5527934800002</v>
      </c>
      <c r="N410" s="99">
        <v>2963.4627934800001</v>
      </c>
      <c r="O410" s="99">
        <v>2845.7427934799998</v>
      </c>
      <c r="P410" s="99">
        <v>1792.8827934799999</v>
      </c>
    </row>
    <row r="411" spans="2:16" ht="15.75" x14ac:dyDescent="0.25">
      <c r="B411" s="74" t="s">
        <v>270</v>
      </c>
      <c r="C411" s="133">
        <v>4</v>
      </c>
      <c r="D411" s="99">
        <v>2994.4833881899999</v>
      </c>
      <c r="E411" s="99">
        <v>2460.3933881900002</v>
      </c>
      <c r="F411" s="99">
        <v>2342.67338819</v>
      </c>
      <c r="G411" s="99">
        <v>3118.1833881900002</v>
      </c>
      <c r="H411" s="99">
        <v>2584.09338819</v>
      </c>
      <c r="I411" s="99">
        <v>2466.3733881899998</v>
      </c>
      <c r="J411" s="99">
        <v>3501.0033881899999</v>
      </c>
      <c r="K411" s="99">
        <v>2966.9133881899998</v>
      </c>
      <c r="L411" s="99">
        <v>2849.19338819</v>
      </c>
      <c r="M411" s="99">
        <v>3589.1433881900002</v>
      </c>
      <c r="N411" s="99">
        <v>3055.0533881900001</v>
      </c>
      <c r="O411" s="99">
        <v>2937.3333881899998</v>
      </c>
      <c r="P411" s="99">
        <v>1884.4733881899999</v>
      </c>
    </row>
    <row r="412" spans="2:16" ht="15.75" x14ac:dyDescent="0.25">
      <c r="B412" s="74" t="s">
        <v>270</v>
      </c>
      <c r="C412" s="133">
        <v>5</v>
      </c>
      <c r="D412" s="99">
        <v>3092.0592276899997</v>
      </c>
      <c r="E412" s="99">
        <v>2557.96922769</v>
      </c>
      <c r="F412" s="99">
        <v>2440.2492276900002</v>
      </c>
      <c r="G412" s="99">
        <v>3215.75922769</v>
      </c>
      <c r="H412" s="99">
        <v>2681.6692276899998</v>
      </c>
      <c r="I412" s="99">
        <v>2563.94922769</v>
      </c>
      <c r="J412" s="99">
        <v>3598.5792276900002</v>
      </c>
      <c r="K412" s="99">
        <v>3064.48922769</v>
      </c>
      <c r="L412" s="99">
        <v>2946.7692276899998</v>
      </c>
      <c r="M412" s="99">
        <v>3686.71922769</v>
      </c>
      <c r="N412" s="99">
        <v>3152.6292276899999</v>
      </c>
      <c r="O412" s="99">
        <v>3034.9092276900001</v>
      </c>
      <c r="P412" s="99">
        <v>1982.04922769</v>
      </c>
    </row>
    <row r="413" spans="2:16" ht="15.75" x14ac:dyDescent="0.25">
      <c r="B413" s="74" t="s">
        <v>270</v>
      </c>
      <c r="C413" s="133">
        <v>6</v>
      </c>
      <c r="D413" s="99">
        <v>3194.9177950800004</v>
      </c>
      <c r="E413" s="99">
        <v>2660.8277950800002</v>
      </c>
      <c r="F413" s="99">
        <v>2543.10779508</v>
      </c>
      <c r="G413" s="99">
        <v>3318.6177950800002</v>
      </c>
      <c r="H413" s="99">
        <v>2784.52779508</v>
      </c>
      <c r="I413" s="99">
        <v>2666.8077950800002</v>
      </c>
      <c r="J413" s="99">
        <v>3701.4377950800003</v>
      </c>
      <c r="K413" s="99">
        <v>3167.3477950800002</v>
      </c>
      <c r="L413" s="99">
        <v>3049.6277950800004</v>
      </c>
      <c r="M413" s="99">
        <v>3789.5777950800002</v>
      </c>
      <c r="N413" s="99">
        <v>3255.4877950800001</v>
      </c>
      <c r="O413" s="99">
        <v>3137.7677950800003</v>
      </c>
      <c r="P413" s="99">
        <v>2084.9077950800001</v>
      </c>
    </row>
    <row r="414" spans="2:16" ht="15.75" x14ac:dyDescent="0.25">
      <c r="B414" s="74" t="s">
        <v>270</v>
      </c>
      <c r="C414" s="133">
        <v>7</v>
      </c>
      <c r="D414" s="99">
        <v>3246.78666875</v>
      </c>
      <c r="E414" s="99">
        <v>2712.6966687500003</v>
      </c>
      <c r="F414" s="99">
        <v>2594.9766687500005</v>
      </c>
      <c r="G414" s="99">
        <v>3370.4866687500003</v>
      </c>
      <c r="H414" s="99">
        <v>2836.3966687500001</v>
      </c>
      <c r="I414" s="99">
        <v>2718.6766687500003</v>
      </c>
      <c r="J414" s="99">
        <v>3753.3066687500004</v>
      </c>
      <c r="K414" s="99">
        <v>3219.2166687500003</v>
      </c>
      <c r="L414" s="99">
        <v>3101.49666875</v>
      </c>
      <c r="M414" s="99">
        <v>3841.4466687500003</v>
      </c>
      <c r="N414" s="99">
        <v>3307.3566687500002</v>
      </c>
      <c r="O414" s="99">
        <v>3189.6366687500004</v>
      </c>
      <c r="P414" s="99">
        <v>2136.7766687500002</v>
      </c>
    </row>
    <row r="415" spans="2:16" ht="15.75" x14ac:dyDescent="0.25">
      <c r="B415" s="74" t="s">
        <v>270</v>
      </c>
      <c r="C415" s="133">
        <v>8</v>
      </c>
      <c r="D415" s="99">
        <v>3179.1290169100002</v>
      </c>
      <c r="E415" s="99">
        <v>2645.0390169100001</v>
      </c>
      <c r="F415" s="99">
        <v>2527.3190169099998</v>
      </c>
      <c r="G415" s="99">
        <v>3302.8290169100001</v>
      </c>
      <c r="H415" s="99">
        <v>2768.7390169099999</v>
      </c>
      <c r="I415" s="99">
        <v>2651.0190169100001</v>
      </c>
      <c r="J415" s="99">
        <v>3685.6490169100002</v>
      </c>
      <c r="K415" s="99">
        <v>3151.5590169100001</v>
      </c>
      <c r="L415" s="99">
        <v>3033.8390169100003</v>
      </c>
      <c r="M415" s="99">
        <v>3773.7890169100001</v>
      </c>
      <c r="N415" s="99">
        <v>3239.69901691</v>
      </c>
      <c r="O415" s="99">
        <v>3121.9790169100002</v>
      </c>
      <c r="P415" s="99">
        <v>2069.11901691</v>
      </c>
    </row>
    <row r="416" spans="2:16" ht="15.75" x14ac:dyDescent="0.25">
      <c r="B416" s="74" t="s">
        <v>270</v>
      </c>
      <c r="C416" s="133">
        <v>9</v>
      </c>
      <c r="D416" s="99">
        <v>3412.6209240799999</v>
      </c>
      <c r="E416" s="99">
        <v>2878.5309240800002</v>
      </c>
      <c r="F416" s="99">
        <v>2760.8109240800004</v>
      </c>
      <c r="G416" s="99">
        <v>3536.3209240800002</v>
      </c>
      <c r="H416" s="99">
        <v>3002.23092408</v>
      </c>
      <c r="I416" s="99">
        <v>2884.5109240800002</v>
      </c>
      <c r="J416" s="99">
        <v>3919.1409240800003</v>
      </c>
      <c r="K416" s="99">
        <v>3385.0509240800002</v>
      </c>
      <c r="L416" s="99">
        <v>3267.3309240799999</v>
      </c>
      <c r="M416" s="99">
        <v>4007.2809240800002</v>
      </c>
      <c r="N416" s="99">
        <v>3473.1909240800001</v>
      </c>
      <c r="O416" s="99">
        <v>3355.4709240800003</v>
      </c>
      <c r="P416" s="99">
        <v>2302.6109240800001</v>
      </c>
    </row>
    <row r="417" spans="2:16" ht="15.75" x14ac:dyDescent="0.25">
      <c r="B417" s="74" t="s">
        <v>270</v>
      </c>
      <c r="C417" s="133">
        <v>10</v>
      </c>
      <c r="D417" s="99">
        <v>3510.8786972799999</v>
      </c>
      <c r="E417" s="99">
        <v>2976.7886972800002</v>
      </c>
      <c r="F417" s="99">
        <v>2859.0686972800004</v>
      </c>
      <c r="G417" s="99">
        <v>3634.5786972800001</v>
      </c>
      <c r="H417" s="99">
        <v>3100.48869728</v>
      </c>
      <c r="I417" s="99">
        <v>2982.7686972800002</v>
      </c>
      <c r="J417" s="99">
        <v>4017.3986972800003</v>
      </c>
      <c r="K417" s="99">
        <v>3483.3086972800002</v>
      </c>
      <c r="L417" s="99">
        <v>3365.5886972799999</v>
      </c>
      <c r="M417" s="99">
        <v>4105.5386972800006</v>
      </c>
      <c r="N417" s="99">
        <v>3571.44869728</v>
      </c>
      <c r="O417" s="99">
        <v>3453.7286972800002</v>
      </c>
      <c r="P417" s="99">
        <v>2400.8686972800001</v>
      </c>
    </row>
    <row r="418" spans="2:16" ht="15.75" x14ac:dyDescent="0.25">
      <c r="B418" s="74" t="s">
        <v>270</v>
      </c>
      <c r="C418" s="133">
        <v>11</v>
      </c>
      <c r="D418" s="99">
        <v>3476.0888867900003</v>
      </c>
      <c r="E418" s="99">
        <v>2941.9988867900001</v>
      </c>
      <c r="F418" s="99">
        <v>2824.2788867899999</v>
      </c>
      <c r="G418" s="99">
        <v>3599.7888867900001</v>
      </c>
      <c r="H418" s="99">
        <v>3065.69888679</v>
      </c>
      <c r="I418" s="99">
        <v>2947.9788867900002</v>
      </c>
      <c r="J418" s="99">
        <v>3982.6088867900003</v>
      </c>
      <c r="K418" s="99">
        <v>3448.5188867900001</v>
      </c>
      <c r="L418" s="99">
        <v>3330.7988867900003</v>
      </c>
      <c r="M418" s="99">
        <v>4070.7488867900001</v>
      </c>
      <c r="N418" s="99">
        <v>3536.65888679</v>
      </c>
      <c r="O418" s="99">
        <v>3418.9388867900002</v>
      </c>
      <c r="P418" s="99">
        <v>2366.0788867900001</v>
      </c>
    </row>
    <row r="419" spans="2:16" ht="15.75" x14ac:dyDescent="0.25">
      <c r="B419" s="74" t="s">
        <v>270</v>
      </c>
      <c r="C419" s="133">
        <v>12</v>
      </c>
      <c r="D419" s="99">
        <v>3446.5444430799998</v>
      </c>
      <c r="E419" s="99">
        <v>2912.4544430800001</v>
      </c>
      <c r="F419" s="99">
        <v>2794.7344430800003</v>
      </c>
      <c r="G419" s="99">
        <v>3570.2444430800001</v>
      </c>
      <c r="H419" s="99">
        <v>3036.15444308</v>
      </c>
      <c r="I419" s="99">
        <v>2918.4344430800002</v>
      </c>
      <c r="J419" s="99">
        <v>3953.0644430800003</v>
      </c>
      <c r="K419" s="99">
        <v>3418.9744430800001</v>
      </c>
      <c r="L419" s="99">
        <v>3301.2544430799999</v>
      </c>
      <c r="M419" s="99">
        <v>4041.2044430800001</v>
      </c>
      <c r="N419" s="99">
        <v>3507.11444308</v>
      </c>
      <c r="O419" s="99">
        <v>3389.3944430800002</v>
      </c>
      <c r="P419" s="99">
        <v>2336.5344430800001</v>
      </c>
    </row>
    <row r="420" spans="2:16" ht="15.75" x14ac:dyDescent="0.25">
      <c r="B420" s="74" t="s">
        <v>270</v>
      </c>
      <c r="C420" s="133">
        <v>13</v>
      </c>
      <c r="D420" s="99">
        <v>3403.7033849199997</v>
      </c>
      <c r="E420" s="99">
        <v>2869.61338492</v>
      </c>
      <c r="F420" s="99">
        <v>2751.8933849200002</v>
      </c>
      <c r="G420" s="99">
        <v>3527.40338492</v>
      </c>
      <c r="H420" s="99">
        <v>2993.3133849199999</v>
      </c>
      <c r="I420" s="99">
        <v>2875.5933849200001</v>
      </c>
      <c r="J420" s="99">
        <v>3910.2233849200002</v>
      </c>
      <c r="K420" s="99">
        <v>3376.13338492</v>
      </c>
      <c r="L420" s="99">
        <v>3258.4133849199998</v>
      </c>
      <c r="M420" s="99">
        <v>3998.36338492</v>
      </c>
      <c r="N420" s="99">
        <v>3464.2733849199999</v>
      </c>
      <c r="O420" s="99">
        <v>3346.5533849200001</v>
      </c>
      <c r="P420" s="99">
        <v>2293.69338492</v>
      </c>
    </row>
    <row r="421" spans="2:16" ht="15.75" x14ac:dyDescent="0.25">
      <c r="B421" s="74" t="s">
        <v>270</v>
      </c>
      <c r="C421" s="133">
        <v>14</v>
      </c>
      <c r="D421" s="99">
        <v>3358.66677893</v>
      </c>
      <c r="E421" s="99">
        <v>2824.5767789300003</v>
      </c>
      <c r="F421" s="99">
        <v>2706.8567789300005</v>
      </c>
      <c r="G421" s="99">
        <v>3482.3667789300002</v>
      </c>
      <c r="H421" s="99">
        <v>2948.2767789300001</v>
      </c>
      <c r="I421" s="99">
        <v>2830.5567789300003</v>
      </c>
      <c r="J421" s="99">
        <v>3865.1867789300004</v>
      </c>
      <c r="K421" s="99">
        <v>3331.0967789300003</v>
      </c>
      <c r="L421" s="99">
        <v>3213.37677893</v>
      </c>
      <c r="M421" s="99">
        <v>3953.3267789300003</v>
      </c>
      <c r="N421" s="99">
        <v>3419.2367789300001</v>
      </c>
      <c r="O421" s="99">
        <v>3301.5167789300003</v>
      </c>
      <c r="P421" s="99">
        <v>2248.6567789300002</v>
      </c>
    </row>
    <row r="422" spans="2:16" ht="15.75" x14ac:dyDescent="0.25">
      <c r="B422" s="74" t="s">
        <v>270</v>
      </c>
      <c r="C422" s="133">
        <v>15</v>
      </c>
      <c r="D422" s="99">
        <v>3466.39891816</v>
      </c>
      <c r="E422" s="99">
        <v>2932.3089181599998</v>
      </c>
      <c r="F422" s="99">
        <v>2814.5889181599996</v>
      </c>
      <c r="G422" s="99">
        <v>3590.0989181599998</v>
      </c>
      <c r="H422" s="99">
        <v>3056.0089181599997</v>
      </c>
      <c r="I422" s="99">
        <v>2938.2889181599999</v>
      </c>
      <c r="J422" s="99">
        <v>3972.91891816</v>
      </c>
      <c r="K422" s="99">
        <v>3438.8289181599998</v>
      </c>
      <c r="L422" s="99">
        <v>3321.10891816</v>
      </c>
      <c r="M422" s="99">
        <v>4061.0589181599998</v>
      </c>
      <c r="N422" s="99">
        <v>3526.9689181599997</v>
      </c>
      <c r="O422" s="99">
        <v>3409.2489181599999</v>
      </c>
      <c r="P422" s="99">
        <v>2356.3889181599998</v>
      </c>
    </row>
    <row r="423" spans="2:16" ht="15.75" x14ac:dyDescent="0.25">
      <c r="B423" s="74" t="s">
        <v>270</v>
      </c>
      <c r="C423" s="133">
        <v>16</v>
      </c>
      <c r="D423" s="99">
        <v>3497.2167728300001</v>
      </c>
      <c r="E423" s="99">
        <v>2963.1267728299999</v>
      </c>
      <c r="F423" s="99">
        <v>2845.4067728299997</v>
      </c>
      <c r="G423" s="99">
        <v>3620.9167728299999</v>
      </c>
      <c r="H423" s="99">
        <v>3086.8267728299998</v>
      </c>
      <c r="I423" s="99">
        <v>2969.10677283</v>
      </c>
      <c r="J423" s="99">
        <v>4003.7367728300001</v>
      </c>
      <c r="K423" s="99">
        <v>3469.6467728299999</v>
      </c>
      <c r="L423" s="99">
        <v>3351.9267728300001</v>
      </c>
      <c r="M423" s="99">
        <v>4091.8767728299999</v>
      </c>
      <c r="N423" s="99">
        <v>3557.7867728299998</v>
      </c>
      <c r="O423" s="99">
        <v>3440.06677283</v>
      </c>
      <c r="P423" s="99">
        <v>2387.2067728299999</v>
      </c>
    </row>
    <row r="424" spans="2:16" ht="15.75" x14ac:dyDescent="0.25">
      <c r="B424" s="74" t="s">
        <v>270</v>
      </c>
      <c r="C424" s="133">
        <v>17</v>
      </c>
      <c r="D424" s="99">
        <v>3473.3012206699996</v>
      </c>
      <c r="E424" s="99">
        <v>2939.2112206699999</v>
      </c>
      <c r="F424" s="99">
        <v>2821.4912206700001</v>
      </c>
      <c r="G424" s="99">
        <v>3597.0012206699998</v>
      </c>
      <c r="H424" s="99">
        <v>3062.9112206699997</v>
      </c>
      <c r="I424" s="99">
        <v>2945.1912206699999</v>
      </c>
      <c r="J424" s="99">
        <v>3979.82122067</v>
      </c>
      <c r="K424" s="99">
        <v>3445.7312206699999</v>
      </c>
      <c r="L424" s="99">
        <v>3328.0112206699996</v>
      </c>
      <c r="M424" s="99">
        <v>4067.9612206699999</v>
      </c>
      <c r="N424" s="99">
        <v>3533.8712206699997</v>
      </c>
      <c r="O424" s="99">
        <v>3416.1512206699999</v>
      </c>
      <c r="P424" s="99">
        <v>2363.2912206699998</v>
      </c>
    </row>
    <row r="425" spans="2:16" ht="15.75" x14ac:dyDescent="0.25">
      <c r="B425" s="74" t="s">
        <v>270</v>
      </c>
      <c r="C425" s="133">
        <v>18</v>
      </c>
      <c r="D425" s="99">
        <v>3502.3215529600002</v>
      </c>
      <c r="E425" s="99">
        <v>2968.23155296</v>
      </c>
      <c r="F425" s="99">
        <v>2850.5115529599998</v>
      </c>
      <c r="G425" s="99">
        <v>3626.02155296</v>
      </c>
      <c r="H425" s="99">
        <v>3091.9315529599999</v>
      </c>
      <c r="I425" s="99">
        <v>2974.2115529600001</v>
      </c>
      <c r="J425" s="99">
        <v>4008.8415529600002</v>
      </c>
      <c r="K425" s="99">
        <v>3474.75155296</v>
      </c>
      <c r="L425" s="99">
        <v>3357.0315529600002</v>
      </c>
      <c r="M425" s="99">
        <v>4096.98155296</v>
      </c>
      <c r="N425" s="99">
        <v>3562.8915529599999</v>
      </c>
      <c r="O425" s="99">
        <v>3445.1715529600001</v>
      </c>
      <c r="P425" s="99">
        <v>2392.31155296</v>
      </c>
    </row>
    <row r="426" spans="2:16" ht="15.75" x14ac:dyDescent="0.25">
      <c r="B426" s="74" t="s">
        <v>270</v>
      </c>
      <c r="C426" s="133">
        <v>19</v>
      </c>
      <c r="D426" s="99">
        <v>3504.7775028699998</v>
      </c>
      <c r="E426" s="99">
        <v>2970.6875028700001</v>
      </c>
      <c r="F426" s="99">
        <v>2852.9675028700003</v>
      </c>
      <c r="G426" s="99">
        <v>3628.4775028700001</v>
      </c>
      <c r="H426" s="99">
        <v>3094.3875028699999</v>
      </c>
      <c r="I426" s="99">
        <v>2976.6675028700001</v>
      </c>
      <c r="J426" s="99">
        <v>4011.2975028700002</v>
      </c>
      <c r="K426" s="99">
        <v>3477.2075028700001</v>
      </c>
      <c r="L426" s="99">
        <v>3359.4875028699998</v>
      </c>
      <c r="M426" s="99">
        <v>4099.4375028699997</v>
      </c>
      <c r="N426" s="99">
        <v>3565.34750287</v>
      </c>
      <c r="O426" s="99">
        <v>3447.6275028700002</v>
      </c>
      <c r="P426" s="99">
        <v>2394.76750287</v>
      </c>
    </row>
    <row r="427" spans="2:16" ht="15.75" x14ac:dyDescent="0.25">
      <c r="B427" s="74" t="s">
        <v>270</v>
      </c>
      <c r="C427" s="133">
        <v>20</v>
      </c>
      <c r="D427" s="99">
        <v>3454.9473634699998</v>
      </c>
      <c r="E427" s="99">
        <v>2920.8573634700001</v>
      </c>
      <c r="F427" s="99">
        <v>2803.1373634700003</v>
      </c>
      <c r="G427" s="99">
        <v>3578.6473634700001</v>
      </c>
      <c r="H427" s="99">
        <v>3044.5573634699999</v>
      </c>
      <c r="I427" s="99">
        <v>2926.8373634700001</v>
      </c>
      <c r="J427" s="99">
        <v>3961.4673634700002</v>
      </c>
      <c r="K427" s="99">
        <v>3427.3773634700001</v>
      </c>
      <c r="L427" s="99">
        <v>3309.6573634699998</v>
      </c>
      <c r="M427" s="99">
        <v>4049.6073634700001</v>
      </c>
      <c r="N427" s="99">
        <v>3515.51736347</v>
      </c>
      <c r="O427" s="99">
        <v>3397.7973634700002</v>
      </c>
      <c r="P427" s="99">
        <v>2344.93736347</v>
      </c>
    </row>
    <row r="428" spans="2:16" ht="15.75" x14ac:dyDescent="0.25">
      <c r="B428" s="74" t="s">
        <v>270</v>
      </c>
      <c r="C428" s="133">
        <v>21</v>
      </c>
      <c r="D428" s="99">
        <v>3385.49149622</v>
      </c>
      <c r="E428" s="99">
        <v>2851.4014962199999</v>
      </c>
      <c r="F428" s="99">
        <v>2733.6814962199996</v>
      </c>
      <c r="G428" s="99">
        <v>3509.1914962199999</v>
      </c>
      <c r="H428" s="99">
        <v>2975.1014962199997</v>
      </c>
      <c r="I428" s="99">
        <v>2857.3814962199999</v>
      </c>
      <c r="J428" s="99">
        <v>3892.01149622</v>
      </c>
      <c r="K428" s="99">
        <v>3357.9214962199999</v>
      </c>
      <c r="L428" s="99">
        <v>3240.2014962200001</v>
      </c>
      <c r="M428" s="99">
        <v>3980.1514962199999</v>
      </c>
      <c r="N428" s="99">
        <v>3446.0614962199998</v>
      </c>
      <c r="O428" s="99">
        <v>3328.34149622</v>
      </c>
      <c r="P428" s="99">
        <v>2275.4814962199998</v>
      </c>
    </row>
    <row r="429" spans="2:16" ht="15.75" x14ac:dyDescent="0.25">
      <c r="B429" s="74" t="s">
        <v>270</v>
      </c>
      <c r="C429" s="133">
        <v>22</v>
      </c>
      <c r="D429" s="99">
        <v>3373.7019123099999</v>
      </c>
      <c r="E429" s="99">
        <v>2839.6119123100002</v>
      </c>
      <c r="F429" s="99">
        <v>2721.8919123100004</v>
      </c>
      <c r="G429" s="99">
        <v>3497.4019123100002</v>
      </c>
      <c r="H429" s="99">
        <v>2963.31191231</v>
      </c>
      <c r="I429" s="99">
        <v>2845.5919123100002</v>
      </c>
      <c r="J429" s="99">
        <v>3880.2219123100003</v>
      </c>
      <c r="K429" s="99">
        <v>3346.1319123100002</v>
      </c>
      <c r="L429" s="99">
        <v>3228.4119123099999</v>
      </c>
      <c r="M429" s="99">
        <v>3968.3619123100002</v>
      </c>
      <c r="N429" s="99">
        <v>3434.2719123100001</v>
      </c>
      <c r="O429" s="99">
        <v>3316.5519123100003</v>
      </c>
      <c r="P429" s="99">
        <v>2263.6919123100001</v>
      </c>
    </row>
    <row r="430" spans="2:16" ht="15.75" x14ac:dyDescent="0.25">
      <c r="B430" s="74" t="s">
        <v>270</v>
      </c>
      <c r="C430" s="133">
        <v>23</v>
      </c>
      <c r="D430" s="99">
        <v>3310.2116038200002</v>
      </c>
      <c r="E430" s="99">
        <v>2776.12160382</v>
      </c>
      <c r="F430" s="99">
        <v>2658.4016038199998</v>
      </c>
      <c r="G430" s="99">
        <v>3433.91160382</v>
      </c>
      <c r="H430" s="99">
        <v>2899.8216038199998</v>
      </c>
      <c r="I430" s="99">
        <v>2782.10160382</v>
      </c>
      <c r="J430" s="99">
        <v>3816.7316038200001</v>
      </c>
      <c r="K430" s="99">
        <v>3282.64160382</v>
      </c>
      <c r="L430" s="99">
        <v>3164.9216038200002</v>
      </c>
      <c r="M430" s="99">
        <v>3904.87160382</v>
      </c>
      <c r="N430" s="99">
        <v>3370.7816038199999</v>
      </c>
      <c r="O430" s="99">
        <v>3253.0616038200001</v>
      </c>
      <c r="P430" s="99">
        <v>2200.2016038199999</v>
      </c>
    </row>
    <row r="431" spans="2:16" ht="15.75" x14ac:dyDescent="0.25">
      <c r="B431" s="74" t="s">
        <v>270</v>
      </c>
      <c r="C431" s="133">
        <v>24</v>
      </c>
      <c r="D431" s="99">
        <v>3246.5318136599999</v>
      </c>
      <c r="E431" s="99">
        <v>2712.4418136600002</v>
      </c>
      <c r="F431" s="99">
        <v>2594.7218136600004</v>
      </c>
      <c r="G431" s="99">
        <v>3370.2318136600002</v>
      </c>
      <c r="H431" s="99">
        <v>2836.14181366</v>
      </c>
      <c r="I431" s="99">
        <v>2718.4218136600002</v>
      </c>
      <c r="J431" s="99">
        <v>3753.0518136600003</v>
      </c>
      <c r="K431" s="99">
        <v>3218.9618136600002</v>
      </c>
      <c r="L431" s="99">
        <v>3101.2418136599999</v>
      </c>
      <c r="M431" s="99">
        <v>3841.1918136600002</v>
      </c>
      <c r="N431" s="99">
        <v>3307.1018136600001</v>
      </c>
      <c r="O431" s="99">
        <v>3189.3818136600003</v>
      </c>
      <c r="P431" s="99">
        <v>2136.5218136600001</v>
      </c>
    </row>
    <row r="432" spans="2:16" ht="15.75" x14ac:dyDescent="0.25">
      <c r="B432" s="74" t="s">
        <v>271</v>
      </c>
      <c r="C432" s="133">
        <v>1</v>
      </c>
      <c r="D432" s="99">
        <v>3159.5964699799997</v>
      </c>
      <c r="E432" s="99">
        <v>2625.50646998</v>
      </c>
      <c r="F432" s="99">
        <v>2507.7864699800002</v>
      </c>
      <c r="G432" s="99">
        <v>3283.29646998</v>
      </c>
      <c r="H432" s="99">
        <v>2749.2064699799998</v>
      </c>
      <c r="I432" s="99">
        <v>2631.48646998</v>
      </c>
      <c r="J432" s="99">
        <v>3666.1164699800001</v>
      </c>
      <c r="K432" s="99">
        <v>3132.02646998</v>
      </c>
      <c r="L432" s="99">
        <v>3014.3064699799997</v>
      </c>
      <c r="M432" s="99">
        <v>3754.25646998</v>
      </c>
      <c r="N432" s="99">
        <v>3220.1664699799999</v>
      </c>
      <c r="O432" s="99">
        <v>3102.4464699800001</v>
      </c>
      <c r="P432" s="99">
        <v>2049.5864699799999</v>
      </c>
    </row>
    <row r="433" spans="2:16" ht="15.75" x14ac:dyDescent="0.25">
      <c r="B433" s="74" t="s">
        <v>271</v>
      </c>
      <c r="C433" s="133">
        <v>2</v>
      </c>
      <c r="D433" s="99">
        <v>3047.6947798900001</v>
      </c>
      <c r="E433" s="99">
        <v>2513.6047798899999</v>
      </c>
      <c r="F433" s="99">
        <v>2395.8847798900001</v>
      </c>
      <c r="G433" s="99">
        <v>3171.3947798899999</v>
      </c>
      <c r="H433" s="99">
        <v>2637.3047798900002</v>
      </c>
      <c r="I433" s="99">
        <v>2519.5847798900004</v>
      </c>
      <c r="J433" s="99">
        <v>3554.2147798900005</v>
      </c>
      <c r="K433" s="99">
        <v>3020.1247798900004</v>
      </c>
      <c r="L433" s="99">
        <v>2902.4047798900001</v>
      </c>
      <c r="M433" s="99">
        <v>3642.3547798899999</v>
      </c>
      <c r="N433" s="99">
        <v>3108.2647798899998</v>
      </c>
      <c r="O433" s="99">
        <v>2990.5447798900004</v>
      </c>
      <c r="P433" s="99">
        <v>1937.6847798900001</v>
      </c>
    </row>
    <row r="434" spans="2:16" ht="15.75" x14ac:dyDescent="0.25">
      <c r="B434" s="74" t="s">
        <v>271</v>
      </c>
      <c r="C434" s="133">
        <v>3</v>
      </c>
      <c r="D434" s="99">
        <v>3058.1138550200003</v>
      </c>
      <c r="E434" s="99">
        <v>2524.0238550200002</v>
      </c>
      <c r="F434" s="99">
        <v>2406.3038550199999</v>
      </c>
      <c r="G434" s="99">
        <v>3181.8138550200001</v>
      </c>
      <c r="H434" s="99">
        <v>2647.72385502</v>
      </c>
      <c r="I434" s="99">
        <v>2530.0038550200002</v>
      </c>
      <c r="J434" s="99">
        <v>3564.6338550200003</v>
      </c>
      <c r="K434" s="99">
        <v>3030.5438550200001</v>
      </c>
      <c r="L434" s="99">
        <v>2912.8238550200003</v>
      </c>
      <c r="M434" s="99">
        <v>3652.7738550200002</v>
      </c>
      <c r="N434" s="99">
        <v>3118.68385502</v>
      </c>
      <c r="O434" s="99">
        <v>3000.9638550200002</v>
      </c>
      <c r="P434" s="99">
        <v>1948.1038550200001</v>
      </c>
    </row>
    <row r="435" spans="2:16" ht="15.75" x14ac:dyDescent="0.25">
      <c r="B435" s="74" t="s">
        <v>271</v>
      </c>
      <c r="C435" s="133">
        <v>4</v>
      </c>
      <c r="D435" s="99">
        <v>3095.0149884299999</v>
      </c>
      <c r="E435" s="99">
        <v>2560.9249884299998</v>
      </c>
      <c r="F435" s="99">
        <v>2443.20498843</v>
      </c>
      <c r="G435" s="99">
        <v>3218.7149884299997</v>
      </c>
      <c r="H435" s="99">
        <v>2684.62498843</v>
      </c>
      <c r="I435" s="99">
        <v>2566.9049884300002</v>
      </c>
      <c r="J435" s="99">
        <v>3601.5349884300003</v>
      </c>
      <c r="K435" s="99">
        <v>3067.4449884300002</v>
      </c>
      <c r="L435" s="99">
        <v>2949.7249884299999</v>
      </c>
      <c r="M435" s="99">
        <v>3689.6749884299998</v>
      </c>
      <c r="N435" s="99">
        <v>3155.5849884299996</v>
      </c>
      <c r="O435" s="99">
        <v>3037.8649884300003</v>
      </c>
      <c r="P435" s="99">
        <v>1985.0049884299999</v>
      </c>
    </row>
    <row r="436" spans="2:16" ht="15.75" x14ac:dyDescent="0.25">
      <c r="B436" s="74" t="s">
        <v>271</v>
      </c>
      <c r="C436" s="133">
        <v>5</v>
      </c>
      <c r="D436" s="99">
        <v>3152.3182664400001</v>
      </c>
      <c r="E436" s="99">
        <v>2618.22826644</v>
      </c>
      <c r="F436" s="99">
        <v>2500.5082664399997</v>
      </c>
      <c r="G436" s="99">
        <v>3276.0182664399999</v>
      </c>
      <c r="H436" s="99">
        <v>2741.9282664399998</v>
      </c>
      <c r="I436" s="99">
        <v>2624.20826644</v>
      </c>
      <c r="J436" s="99">
        <v>3658.8382664400001</v>
      </c>
      <c r="K436" s="99">
        <v>3124.74826644</v>
      </c>
      <c r="L436" s="99">
        <v>3007.0282664400002</v>
      </c>
      <c r="M436" s="99">
        <v>3746.97826644</v>
      </c>
      <c r="N436" s="99">
        <v>3212.8882664399998</v>
      </c>
      <c r="O436" s="99">
        <v>3095.16826644</v>
      </c>
      <c r="P436" s="99">
        <v>2042.3082664399999</v>
      </c>
    </row>
    <row r="437" spans="2:16" ht="15.75" x14ac:dyDescent="0.25">
      <c r="B437" s="74" t="s">
        <v>271</v>
      </c>
      <c r="C437" s="133">
        <v>6</v>
      </c>
      <c r="D437" s="99">
        <v>3215.3688743599996</v>
      </c>
      <c r="E437" s="99">
        <v>2681.2788743599999</v>
      </c>
      <c r="F437" s="99">
        <v>2563.5588743600001</v>
      </c>
      <c r="G437" s="99">
        <v>3339.0688743599999</v>
      </c>
      <c r="H437" s="99">
        <v>2804.9788743599997</v>
      </c>
      <c r="I437" s="99">
        <v>2687.2588743599999</v>
      </c>
      <c r="J437" s="99">
        <v>3721.88887436</v>
      </c>
      <c r="K437" s="99">
        <v>3187.7988743599999</v>
      </c>
      <c r="L437" s="99">
        <v>3070.0788743599996</v>
      </c>
      <c r="M437" s="99">
        <v>3810.0288743599999</v>
      </c>
      <c r="N437" s="99">
        <v>3275.9388743599998</v>
      </c>
      <c r="O437" s="99">
        <v>3158.21887436</v>
      </c>
      <c r="P437" s="99">
        <v>2105.3588743599998</v>
      </c>
    </row>
    <row r="438" spans="2:16" ht="15.75" x14ac:dyDescent="0.25">
      <c r="B438" s="74" t="s">
        <v>271</v>
      </c>
      <c r="C438" s="133">
        <v>7</v>
      </c>
      <c r="D438" s="99">
        <v>3140.9120591399997</v>
      </c>
      <c r="E438" s="99">
        <v>2606.82205914</v>
      </c>
      <c r="F438" s="99">
        <v>2489.1020591400002</v>
      </c>
      <c r="G438" s="99">
        <v>3264.6120591399999</v>
      </c>
      <c r="H438" s="99">
        <v>2730.5220591399998</v>
      </c>
      <c r="I438" s="99">
        <v>2612.80205914</v>
      </c>
      <c r="J438" s="99">
        <v>3647.4320591400001</v>
      </c>
      <c r="K438" s="99">
        <v>3113.3420591399999</v>
      </c>
      <c r="L438" s="99">
        <v>2995.6220591399997</v>
      </c>
      <c r="M438" s="99">
        <v>3735.57205914</v>
      </c>
      <c r="N438" s="99">
        <v>3201.4820591399998</v>
      </c>
      <c r="O438" s="99">
        <v>3083.76205914</v>
      </c>
      <c r="P438" s="99">
        <v>2030.9020591399999</v>
      </c>
    </row>
    <row r="439" spans="2:16" ht="15.75" x14ac:dyDescent="0.25">
      <c r="B439" s="74" t="s">
        <v>271</v>
      </c>
      <c r="C439" s="133">
        <v>8</v>
      </c>
      <c r="D439" s="99">
        <v>3257.0062372100001</v>
      </c>
      <c r="E439" s="99">
        <v>2722.91623721</v>
      </c>
      <c r="F439" s="99">
        <v>2605.1962372099997</v>
      </c>
      <c r="G439" s="99">
        <v>3380.7062372099999</v>
      </c>
      <c r="H439" s="99">
        <v>2846.6162372099998</v>
      </c>
      <c r="I439" s="99">
        <v>2728.89623721</v>
      </c>
      <c r="J439" s="99">
        <v>3763.5262372100001</v>
      </c>
      <c r="K439" s="99">
        <v>3229.4362372099999</v>
      </c>
      <c r="L439" s="99">
        <v>3111.7162372100001</v>
      </c>
      <c r="M439" s="99">
        <v>3851.66623721</v>
      </c>
      <c r="N439" s="99">
        <v>3317.5762372099998</v>
      </c>
      <c r="O439" s="99">
        <v>3199.85623721</v>
      </c>
      <c r="P439" s="99">
        <v>2146.9962372099999</v>
      </c>
    </row>
    <row r="440" spans="2:16" ht="15.75" x14ac:dyDescent="0.25">
      <c r="B440" s="74" t="s">
        <v>271</v>
      </c>
      <c r="C440" s="133">
        <v>9</v>
      </c>
      <c r="D440" s="99">
        <v>3370.2954617300002</v>
      </c>
      <c r="E440" s="99">
        <v>2836.20546173</v>
      </c>
      <c r="F440" s="99">
        <v>2718.4854617299998</v>
      </c>
      <c r="G440" s="99">
        <v>3493.99546173</v>
      </c>
      <c r="H440" s="99">
        <v>2959.9054617299998</v>
      </c>
      <c r="I440" s="99">
        <v>2842.18546173</v>
      </c>
      <c r="J440" s="99">
        <v>3876.8154617300002</v>
      </c>
      <c r="K440" s="99">
        <v>3342.72546173</v>
      </c>
      <c r="L440" s="99">
        <v>3225.0054617300002</v>
      </c>
      <c r="M440" s="99">
        <v>3964.95546173</v>
      </c>
      <c r="N440" s="99">
        <v>3430.8654617299999</v>
      </c>
      <c r="O440" s="99">
        <v>3313.1454617300001</v>
      </c>
      <c r="P440" s="99">
        <v>2260.28546173</v>
      </c>
    </row>
    <row r="441" spans="2:16" ht="15.75" x14ac:dyDescent="0.25">
      <c r="B441" s="74" t="s">
        <v>271</v>
      </c>
      <c r="C441" s="133">
        <v>10</v>
      </c>
      <c r="D441" s="99">
        <v>3459.4337387300002</v>
      </c>
      <c r="E441" s="99">
        <v>2925.34373873</v>
      </c>
      <c r="F441" s="99">
        <v>2807.6237387299998</v>
      </c>
      <c r="G441" s="99">
        <v>3583.13373873</v>
      </c>
      <c r="H441" s="99">
        <v>3049.0437387299999</v>
      </c>
      <c r="I441" s="99">
        <v>2931.3237387300001</v>
      </c>
      <c r="J441" s="99">
        <v>3965.9537387300002</v>
      </c>
      <c r="K441" s="99">
        <v>3431.86373873</v>
      </c>
      <c r="L441" s="99">
        <v>3314.1437387300002</v>
      </c>
      <c r="M441" s="99">
        <v>4054.09373873</v>
      </c>
      <c r="N441" s="99">
        <v>3520.0037387299999</v>
      </c>
      <c r="O441" s="99">
        <v>3402.2837387300001</v>
      </c>
      <c r="P441" s="99">
        <v>2349.42373873</v>
      </c>
    </row>
    <row r="442" spans="2:16" ht="15.75" x14ac:dyDescent="0.25">
      <c r="B442" s="74" t="s">
        <v>271</v>
      </c>
      <c r="C442" s="133">
        <v>11</v>
      </c>
      <c r="D442" s="99">
        <v>3428.1692352800001</v>
      </c>
      <c r="E442" s="99">
        <v>2894.0792352799999</v>
      </c>
      <c r="F442" s="99">
        <v>2776.3592352799997</v>
      </c>
      <c r="G442" s="99">
        <v>3551.8692352799999</v>
      </c>
      <c r="H442" s="99">
        <v>3017.7792352799997</v>
      </c>
      <c r="I442" s="99">
        <v>2900.0592352799999</v>
      </c>
      <c r="J442" s="99">
        <v>3934.68923528</v>
      </c>
      <c r="K442" s="99">
        <v>3400.5992352799999</v>
      </c>
      <c r="L442" s="99">
        <v>3282.8792352800001</v>
      </c>
      <c r="M442" s="99">
        <v>4022.8292352799999</v>
      </c>
      <c r="N442" s="99">
        <v>3488.7392352799998</v>
      </c>
      <c r="O442" s="99">
        <v>3371.01923528</v>
      </c>
      <c r="P442" s="99">
        <v>2318.1592352799998</v>
      </c>
    </row>
    <row r="443" spans="2:16" ht="15.75" x14ac:dyDescent="0.25">
      <c r="B443" s="74" t="s">
        <v>271</v>
      </c>
      <c r="C443" s="133">
        <v>12</v>
      </c>
      <c r="D443" s="99">
        <v>3439.1457041599997</v>
      </c>
      <c r="E443" s="99">
        <v>2905.05570416</v>
      </c>
      <c r="F443" s="99">
        <v>2787.3357041600002</v>
      </c>
      <c r="G443" s="99">
        <v>3562.84570416</v>
      </c>
      <c r="H443" s="99">
        <v>3028.7557041599998</v>
      </c>
      <c r="I443" s="99">
        <v>2911.03570416</v>
      </c>
      <c r="J443" s="99">
        <v>3945.6657041600001</v>
      </c>
      <c r="K443" s="99">
        <v>3411.57570416</v>
      </c>
      <c r="L443" s="99">
        <v>3293.8557041599997</v>
      </c>
      <c r="M443" s="99">
        <v>4033.80570416</v>
      </c>
      <c r="N443" s="99">
        <v>3499.7157041599999</v>
      </c>
      <c r="O443" s="99">
        <v>3381.9957041600001</v>
      </c>
      <c r="P443" s="99">
        <v>2329.1357041599999</v>
      </c>
    </row>
    <row r="444" spans="2:16" ht="15.75" x14ac:dyDescent="0.25">
      <c r="B444" s="74" t="s">
        <v>271</v>
      </c>
      <c r="C444" s="133">
        <v>13</v>
      </c>
      <c r="D444" s="99">
        <v>3459.30697616</v>
      </c>
      <c r="E444" s="99">
        <v>2925.2169761600003</v>
      </c>
      <c r="F444" s="99">
        <v>2807.4969761600005</v>
      </c>
      <c r="G444" s="99">
        <v>3583.0069761600002</v>
      </c>
      <c r="H444" s="99">
        <v>3048.9169761600001</v>
      </c>
      <c r="I444" s="99">
        <v>2931.1969761600003</v>
      </c>
      <c r="J444" s="99">
        <v>3965.8269761600004</v>
      </c>
      <c r="K444" s="99">
        <v>3431.7369761600003</v>
      </c>
      <c r="L444" s="99">
        <v>3314.01697616</v>
      </c>
      <c r="M444" s="99">
        <v>4053.9669761600003</v>
      </c>
      <c r="N444" s="99">
        <v>3519.8769761600001</v>
      </c>
      <c r="O444" s="99">
        <v>3402.1569761600003</v>
      </c>
      <c r="P444" s="99">
        <v>2349.2969761600002</v>
      </c>
    </row>
    <row r="445" spans="2:16" ht="15.75" x14ac:dyDescent="0.25">
      <c r="B445" s="74" t="s">
        <v>271</v>
      </c>
      <c r="C445" s="133">
        <v>14</v>
      </c>
      <c r="D445" s="99">
        <v>3479.46389077</v>
      </c>
      <c r="E445" s="99">
        <v>2945.3738907699999</v>
      </c>
      <c r="F445" s="99">
        <v>2827.6538907699996</v>
      </c>
      <c r="G445" s="99">
        <v>3603.1638907699999</v>
      </c>
      <c r="H445" s="99">
        <v>3069.0738907699997</v>
      </c>
      <c r="I445" s="99">
        <v>2951.3538907699999</v>
      </c>
      <c r="J445" s="99">
        <v>3985.98389077</v>
      </c>
      <c r="K445" s="99">
        <v>3451.8938907699999</v>
      </c>
      <c r="L445" s="99">
        <v>3334.1738907700001</v>
      </c>
      <c r="M445" s="99">
        <v>4074.1238907699999</v>
      </c>
      <c r="N445" s="99">
        <v>3540.0338907699997</v>
      </c>
      <c r="O445" s="99">
        <v>3422.3138907699999</v>
      </c>
      <c r="P445" s="99">
        <v>2369.4538907699998</v>
      </c>
    </row>
    <row r="446" spans="2:16" ht="15.75" x14ac:dyDescent="0.25">
      <c r="B446" s="74" t="s">
        <v>271</v>
      </c>
      <c r="C446" s="133">
        <v>15</v>
      </c>
      <c r="D446" s="99">
        <v>3436.8736822999999</v>
      </c>
      <c r="E446" s="99">
        <v>2902.7836823000002</v>
      </c>
      <c r="F446" s="99">
        <v>2785.0636823000004</v>
      </c>
      <c r="G446" s="99">
        <v>3560.5736823000002</v>
      </c>
      <c r="H446" s="99">
        <v>3026.4836823000001</v>
      </c>
      <c r="I446" s="99">
        <v>2908.7636823000003</v>
      </c>
      <c r="J446" s="99">
        <v>3943.3936823000004</v>
      </c>
      <c r="K446" s="99">
        <v>3409.3036823000002</v>
      </c>
      <c r="L446" s="99">
        <v>3291.5836823</v>
      </c>
      <c r="M446" s="99">
        <v>4031.5336823000002</v>
      </c>
      <c r="N446" s="99">
        <v>3497.4436823000001</v>
      </c>
      <c r="O446" s="99">
        <v>3379.7236823000003</v>
      </c>
      <c r="P446" s="99">
        <v>2326.8636823000002</v>
      </c>
    </row>
    <row r="447" spans="2:16" ht="15.75" x14ac:dyDescent="0.25">
      <c r="B447" s="74" t="s">
        <v>271</v>
      </c>
      <c r="C447" s="133">
        <v>16</v>
      </c>
      <c r="D447" s="99">
        <v>3430.1941831499998</v>
      </c>
      <c r="E447" s="99">
        <v>2896.1041831500002</v>
      </c>
      <c r="F447" s="99">
        <v>2778.3841831500004</v>
      </c>
      <c r="G447" s="99">
        <v>3553.8941831500001</v>
      </c>
      <c r="H447" s="99">
        <v>3019.80418315</v>
      </c>
      <c r="I447" s="99">
        <v>2902.0841831500002</v>
      </c>
      <c r="J447" s="99">
        <v>3936.7141831500003</v>
      </c>
      <c r="K447" s="99">
        <v>3402.6241831500001</v>
      </c>
      <c r="L447" s="99">
        <v>3284.9041831499999</v>
      </c>
      <c r="M447" s="99">
        <v>4024.8541831500002</v>
      </c>
      <c r="N447" s="99">
        <v>3490.76418315</v>
      </c>
      <c r="O447" s="99">
        <v>3373.0441831500002</v>
      </c>
      <c r="P447" s="99">
        <v>2320.1841831500001</v>
      </c>
    </row>
    <row r="448" spans="2:16" ht="15.75" x14ac:dyDescent="0.25">
      <c r="B448" s="74" t="s">
        <v>271</v>
      </c>
      <c r="C448" s="133">
        <v>17</v>
      </c>
      <c r="D448" s="99">
        <v>3405.8505478099996</v>
      </c>
      <c r="E448" s="99">
        <v>2871.7605478099999</v>
      </c>
      <c r="F448" s="99">
        <v>2754.0405478100001</v>
      </c>
      <c r="G448" s="99">
        <v>3529.5505478099999</v>
      </c>
      <c r="H448" s="99">
        <v>2995.4605478099998</v>
      </c>
      <c r="I448" s="99">
        <v>2877.74054781</v>
      </c>
      <c r="J448" s="99">
        <v>3912.3705478100001</v>
      </c>
      <c r="K448" s="99">
        <v>3378.2805478099999</v>
      </c>
      <c r="L448" s="99">
        <v>3260.5605478099997</v>
      </c>
      <c r="M448" s="99">
        <v>4000.5105478099999</v>
      </c>
      <c r="N448" s="99">
        <v>3466.4205478099998</v>
      </c>
      <c r="O448" s="99">
        <v>3348.70054781</v>
      </c>
      <c r="P448" s="99">
        <v>2295.8405478099999</v>
      </c>
    </row>
    <row r="449" spans="2:16" ht="15.75" x14ac:dyDescent="0.25">
      <c r="B449" s="74" t="s">
        <v>271</v>
      </c>
      <c r="C449" s="133">
        <v>18</v>
      </c>
      <c r="D449" s="99">
        <v>3427.5021064399998</v>
      </c>
      <c r="E449" s="99">
        <v>2893.4121064400001</v>
      </c>
      <c r="F449" s="99">
        <v>2775.6921064400003</v>
      </c>
      <c r="G449" s="99">
        <v>3551.2021064400001</v>
      </c>
      <c r="H449" s="99">
        <v>3017.1121064399999</v>
      </c>
      <c r="I449" s="99">
        <v>2899.3921064400001</v>
      </c>
      <c r="J449" s="99">
        <v>3934.0221064400002</v>
      </c>
      <c r="K449" s="99">
        <v>3399.9321064400001</v>
      </c>
      <c r="L449" s="99">
        <v>3282.2121064399998</v>
      </c>
      <c r="M449" s="99">
        <v>4022.1621064400001</v>
      </c>
      <c r="N449" s="99">
        <v>3488.07210644</v>
      </c>
      <c r="O449" s="99">
        <v>3370.3521064400002</v>
      </c>
      <c r="P449" s="99">
        <v>2317.49210644</v>
      </c>
    </row>
    <row r="450" spans="2:16" ht="15.75" x14ac:dyDescent="0.25">
      <c r="B450" s="74" t="s">
        <v>271</v>
      </c>
      <c r="C450" s="133">
        <v>19</v>
      </c>
      <c r="D450" s="99">
        <v>3454.20310384</v>
      </c>
      <c r="E450" s="99">
        <v>2920.1131038399999</v>
      </c>
      <c r="F450" s="99">
        <v>2802.3931038399996</v>
      </c>
      <c r="G450" s="99">
        <v>3577.9031038399999</v>
      </c>
      <c r="H450" s="99">
        <v>3043.8131038399997</v>
      </c>
      <c r="I450" s="99">
        <v>2926.0931038399999</v>
      </c>
      <c r="J450" s="99">
        <v>3960.72310384</v>
      </c>
      <c r="K450" s="99">
        <v>3426.6331038399999</v>
      </c>
      <c r="L450" s="99">
        <v>3308.9131038400001</v>
      </c>
      <c r="M450" s="99">
        <v>4048.8631038399999</v>
      </c>
      <c r="N450" s="99">
        <v>3514.7731038399997</v>
      </c>
      <c r="O450" s="99">
        <v>3397.0531038399999</v>
      </c>
      <c r="P450" s="99">
        <v>2344.1931038399998</v>
      </c>
    </row>
    <row r="451" spans="2:16" ht="15.75" x14ac:dyDescent="0.25">
      <c r="B451" s="74" t="s">
        <v>271</v>
      </c>
      <c r="C451" s="133">
        <v>20</v>
      </c>
      <c r="D451" s="99">
        <v>3400.0095647600001</v>
      </c>
      <c r="E451" s="99">
        <v>2865.91956476</v>
      </c>
      <c r="F451" s="99">
        <v>2748.1995647599997</v>
      </c>
      <c r="G451" s="99">
        <v>3523.7095647599999</v>
      </c>
      <c r="H451" s="99">
        <v>2989.6195647599998</v>
      </c>
      <c r="I451" s="99">
        <v>2871.89956476</v>
      </c>
      <c r="J451" s="99">
        <v>3906.5295647600001</v>
      </c>
      <c r="K451" s="99">
        <v>3372.4395647599999</v>
      </c>
      <c r="L451" s="99">
        <v>3254.7195647600001</v>
      </c>
      <c r="M451" s="99">
        <v>3994.66956476</v>
      </c>
      <c r="N451" s="99">
        <v>3460.5795647599998</v>
      </c>
      <c r="O451" s="99">
        <v>3342.85956476</v>
      </c>
      <c r="P451" s="99">
        <v>2289.9995647599999</v>
      </c>
    </row>
    <row r="452" spans="2:16" ht="15.75" x14ac:dyDescent="0.25">
      <c r="B452" s="74" t="s">
        <v>271</v>
      </c>
      <c r="C452" s="133">
        <v>21</v>
      </c>
      <c r="D452" s="99">
        <v>3387.6422750299998</v>
      </c>
      <c r="E452" s="99">
        <v>2853.5522750300001</v>
      </c>
      <c r="F452" s="99">
        <v>2735.8322750300003</v>
      </c>
      <c r="G452" s="99">
        <v>3511.3422750300001</v>
      </c>
      <c r="H452" s="99">
        <v>2977.25227503</v>
      </c>
      <c r="I452" s="99">
        <v>2859.5322750300002</v>
      </c>
      <c r="J452" s="99">
        <v>3894.1622750300003</v>
      </c>
      <c r="K452" s="99">
        <v>3360.0722750300001</v>
      </c>
      <c r="L452" s="99">
        <v>3242.3522750299999</v>
      </c>
      <c r="M452" s="99">
        <v>3982.3022750300001</v>
      </c>
      <c r="N452" s="99">
        <v>3448.21227503</v>
      </c>
      <c r="O452" s="99">
        <v>3330.4922750300002</v>
      </c>
      <c r="P452" s="99">
        <v>2277.6322750300001</v>
      </c>
    </row>
    <row r="453" spans="2:16" ht="15.75" x14ac:dyDescent="0.25">
      <c r="B453" s="74" t="s">
        <v>271</v>
      </c>
      <c r="C453" s="133">
        <v>22</v>
      </c>
      <c r="D453" s="99">
        <v>3413.7562022800003</v>
      </c>
      <c r="E453" s="99">
        <v>2879.6662022800001</v>
      </c>
      <c r="F453" s="99">
        <v>2761.9462022799999</v>
      </c>
      <c r="G453" s="99">
        <v>3537.4562022800001</v>
      </c>
      <c r="H453" s="99">
        <v>3003.3662022799999</v>
      </c>
      <c r="I453" s="99">
        <v>2885.6462022800001</v>
      </c>
      <c r="J453" s="99">
        <v>3920.2762022800002</v>
      </c>
      <c r="K453" s="99">
        <v>3386.1862022800001</v>
      </c>
      <c r="L453" s="99">
        <v>3268.4662022800003</v>
      </c>
      <c r="M453" s="99">
        <v>4008.4162022800001</v>
      </c>
      <c r="N453" s="99">
        <v>3474.32620228</v>
      </c>
      <c r="O453" s="99">
        <v>3356.6062022800002</v>
      </c>
      <c r="P453" s="99">
        <v>2303.74620228</v>
      </c>
    </row>
    <row r="454" spans="2:16" ht="15.75" x14ac:dyDescent="0.25">
      <c r="B454" s="74" t="s">
        <v>271</v>
      </c>
      <c r="C454" s="133">
        <v>23</v>
      </c>
      <c r="D454" s="99">
        <v>3309.5502900000001</v>
      </c>
      <c r="E454" s="99">
        <v>2775.46029</v>
      </c>
      <c r="F454" s="99">
        <v>2657.7402899999997</v>
      </c>
      <c r="G454" s="99">
        <v>3433.2502899999999</v>
      </c>
      <c r="H454" s="99">
        <v>2899.1602899999998</v>
      </c>
      <c r="I454" s="99">
        <v>2781.44029</v>
      </c>
      <c r="J454" s="99">
        <v>3816.0702900000001</v>
      </c>
      <c r="K454" s="99">
        <v>3281.98029</v>
      </c>
      <c r="L454" s="99">
        <v>3164.2602900000002</v>
      </c>
      <c r="M454" s="99">
        <v>3904.21029</v>
      </c>
      <c r="N454" s="99">
        <v>3370.1202899999998</v>
      </c>
      <c r="O454" s="99">
        <v>3252.40029</v>
      </c>
      <c r="P454" s="99">
        <v>2199.5402899999999</v>
      </c>
    </row>
    <row r="455" spans="2:16" ht="15.75" x14ac:dyDescent="0.25">
      <c r="B455" s="74" t="s">
        <v>271</v>
      </c>
      <c r="C455" s="133">
        <v>24</v>
      </c>
      <c r="D455" s="99">
        <v>3244.0353094399998</v>
      </c>
      <c r="E455" s="99">
        <v>2709.9453094400001</v>
      </c>
      <c r="F455" s="99">
        <v>2592.2253094400003</v>
      </c>
      <c r="G455" s="99">
        <v>3367.73530944</v>
      </c>
      <c r="H455" s="99">
        <v>2833.6453094399999</v>
      </c>
      <c r="I455" s="99">
        <v>2715.9253094400001</v>
      </c>
      <c r="J455" s="99">
        <v>3750.5553094400002</v>
      </c>
      <c r="K455" s="99">
        <v>3216.4653094400001</v>
      </c>
      <c r="L455" s="99">
        <v>3098.7453094399998</v>
      </c>
      <c r="M455" s="99">
        <v>3838.6953094400001</v>
      </c>
      <c r="N455" s="99">
        <v>3304.6053094399999</v>
      </c>
      <c r="O455" s="99">
        <v>3186.8853094400001</v>
      </c>
      <c r="P455" s="99">
        <v>2134.02530944</v>
      </c>
    </row>
    <row r="456" spans="2:16" ht="15.75" x14ac:dyDescent="0.25">
      <c r="B456" s="74" t="s">
        <v>272</v>
      </c>
      <c r="C456" s="133">
        <v>1</v>
      </c>
      <c r="D456" s="99">
        <v>3175.8352472799997</v>
      </c>
      <c r="E456" s="99">
        <v>2641.7452472800001</v>
      </c>
      <c r="F456" s="99">
        <v>2524.0252472800003</v>
      </c>
      <c r="G456" s="99">
        <v>3299.53524728</v>
      </c>
      <c r="H456" s="99">
        <v>2765.4452472799999</v>
      </c>
      <c r="I456" s="99">
        <v>2647.7252472800001</v>
      </c>
      <c r="J456" s="99">
        <v>3682.3552472800002</v>
      </c>
      <c r="K456" s="99">
        <v>3148.26524728</v>
      </c>
      <c r="L456" s="99">
        <v>3030.5452472799998</v>
      </c>
      <c r="M456" s="99">
        <v>3770.4952472800001</v>
      </c>
      <c r="N456" s="99">
        <v>3236.4052472799999</v>
      </c>
      <c r="O456" s="99">
        <v>3118.6852472800001</v>
      </c>
      <c r="P456" s="99">
        <v>2065.82524728</v>
      </c>
    </row>
    <row r="457" spans="2:16" ht="15.75" x14ac:dyDescent="0.25">
      <c r="B457" s="74" t="s">
        <v>272</v>
      </c>
      <c r="C457" s="133">
        <v>2</v>
      </c>
      <c r="D457" s="99">
        <v>3099.91715144</v>
      </c>
      <c r="E457" s="99">
        <v>2565.8271514400003</v>
      </c>
      <c r="F457" s="99">
        <v>2448.1071514400001</v>
      </c>
      <c r="G457" s="99">
        <v>3223.6171514400003</v>
      </c>
      <c r="H457" s="99">
        <v>2689.5271514400001</v>
      </c>
      <c r="I457" s="99">
        <v>2571.8071514399999</v>
      </c>
      <c r="J457" s="99">
        <v>3606.43715144</v>
      </c>
      <c r="K457" s="99">
        <v>3072.3471514399998</v>
      </c>
      <c r="L457" s="99">
        <v>2954.62715144</v>
      </c>
      <c r="M457" s="99">
        <v>3694.5771514400003</v>
      </c>
      <c r="N457" s="99">
        <v>3160.4871514400002</v>
      </c>
      <c r="O457" s="99">
        <v>3042.7671514399999</v>
      </c>
      <c r="P457" s="99">
        <v>1989.90715144</v>
      </c>
    </row>
    <row r="458" spans="2:16" ht="15.75" x14ac:dyDescent="0.25">
      <c r="B458" s="74" t="s">
        <v>272</v>
      </c>
      <c r="C458" s="133">
        <v>3</v>
      </c>
      <c r="D458" s="99">
        <v>3066.4269082299998</v>
      </c>
      <c r="E458" s="99">
        <v>2532.3369082300001</v>
      </c>
      <c r="F458" s="99">
        <v>2414.6169082300003</v>
      </c>
      <c r="G458" s="99">
        <v>3190.12690823</v>
      </c>
      <c r="H458" s="99">
        <v>2656.0369082299999</v>
      </c>
      <c r="I458" s="99">
        <v>2538.3169082300001</v>
      </c>
      <c r="J458" s="99">
        <v>3572.9469082300002</v>
      </c>
      <c r="K458" s="99">
        <v>3038.85690823</v>
      </c>
      <c r="L458" s="99">
        <v>2921.1369082299998</v>
      </c>
      <c r="M458" s="99">
        <v>3661.0869082300001</v>
      </c>
      <c r="N458" s="99">
        <v>3126.9969082299999</v>
      </c>
      <c r="O458" s="99">
        <v>3009.2769082300001</v>
      </c>
      <c r="P458" s="99">
        <v>1956.41690823</v>
      </c>
    </row>
    <row r="459" spans="2:16" ht="15.75" x14ac:dyDescent="0.25">
      <c r="B459" s="74" t="s">
        <v>272</v>
      </c>
      <c r="C459" s="133">
        <v>4</v>
      </c>
      <c r="D459" s="99">
        <v>3080.3993189100001</v>
      </c>
      <c r="E459" s="99">
        <v>2546.30931891</v>
      </c>
      <c r="F459" s="99">
        <v>2428.5893189099997</v>
      </c>
      <c r="G459" s="99">
        <v>3204.09931891</v>
      </c>
      <c r="H459" s="99">
        <v>2670.0093189099998</v>
      </c>
      <c r="I459" s="99">
        <v>2552.28931891</v>
      </c>
      <c r="J459" s="99">
        <v>3586.9193189100001</v>
      </c>
      <c r="K459" s="99">
        <v>3052.82931891</v>
      </c>
      <c r="L459" s="99">
        <v>2935.1093189100002</v>
      </c>
      <c r="M459" s="99">
        <v>3675.05931891</v>
      </c>
      <c r="N459" s="99">
        <v>3140.9693189099999</v>
      </c>
      <c r="O459" s="99">
        <v>3023.2493189100001</v>
      </c>
      <c r="P459" s="99">
        <v>1970.3893189099999</v>
      </c>
    </row>
    <row r="460" spans="2:16" ht="15.75" x14ac:dyDescent="0.25">
      <c r="B460" s="74" t="s">
        <v>272</v>
      </c>
      <c r="C460" s="133">
        <v>5</v>
      </c>
      <c r="D460" s="99">
        <v>3111.7989057200002</v>
      </c>
      <c r="E460" s="99">
        <v>2577.7089057200001</v>
      </c>
      <c r="F460" s="99">
        <v>2459.9889057199998</v>
      </c>
      <c r="G460" s="99">
        <v>3235.49890572</v>
      </c>
      <c r="H460" s="99">
        <v>2701.4089057199999</v>
      </c>
      <c r="I460" s="99">
        <v>2583.6889057200001</v>
      </c>
      <c r="J460" s="99">
        <v>3618.3189057200002</v>
      </c>
      <c r="K460" s="99">
        <v>3084.2289057200001</v>
      </c>
      <c r="L460" s="99">
        <v>2966.5089057200003</v>
      </c>
      <c r="M460" s="99">
        <v>3706.4589057200001</v>
      </c>
      <c r="N460" s="99">
        <v>3172.3689057199999</v>
      </c>
      <c r="O460" s="99">
        <v>3054.6489057200001</v>
      </c>
      <c r="P460" s="99">
        <v>2001.78890572</v>
      </c>
    </row>
    <row r="461" spans="2:16" ht="15.75" x14ac:dyDescent="0.25">
      <c r="B461" s="74" t="s">
        <v>272</v>
      </c>
      <c r="C461" s="133">
        <v>6</v>
      </c>
      <c r="D461" s="99">
        <v>3132.0171616099997</v>
      </c>
      <c r="E461" s="99">
        <v>2597.92716161</v>
      </c>
      <c r="F461" s="99">
        <v>2480.2071616100002</v>
      </c>
      <c r="G461" s="99">
        <v>3255.7171616099999</v>
      </c>
      <c r="H461" s="99">
        <v>2721.6271616099998</v>
      </c>
      <c r="I461" s="99">
        <v>2603.90716161</v>
      </c>
      <c r="J461" s="99">
        <v>3638.5371616100001</v>
      </c>
      <c r="K461" s="99">
        <v>3104.44716161</v>
      </c>
      <c r="L461" s="99">
        <v>2986.7271616099997</v>
      </c>
      <c r="M461" s="99">
        <v>3726.67716161</v>
      </c>
      <c r="N461" s="99">
        <v>3192.5871616099998</v>
      </c>
      <c r="O461" s="99">
        <v>3074.86716161</v>
      </c>
      <c r="P461" s="99">
        <v>2022.0071616099999</v>
      </c>
    </row>
    <row r="462" spans="2:16" ht="15.75" x14ac:dyDescent="0.25">
      <c r="B462" s="74" t="s">
        <v>272</v>
      </c>
      <c r="C462" s="133">
        <v>7</v>
      </c>
      <c r="D462" s="99">
        <v>3160.3399989700001</v>
      </c>
      <c r="E462" s="99">
        <v>2626.24999897</v>
      </c>
      <c r="F462" s="99">
        <v>2508.5299989699997</v>
      </c>
      <c r="G462" s="99">
        <v>3284.0399989699999</v>
      </c>
      <c r="H462" s="99">
        <v>2749.9499989699998</v>
      </c>
      <c r="I462" s="99">
        <v>2632.22999897</v>
      </c>
      <c r="J462" s="99">
        <v>3666.8599989700001</v>
      </c>
      <c r="K462" s="99">
        <v>3132.76999897</v>
      </c>
      <c r="L462" s="99">
        <v>3015.0499989700002</v>
      </c>
      <c r="M462" s="99">
        <v>3754.99999897</v>
      </c>
      <c r="N462" s="99">
        <v>3220.9099989699998</v>
      </c>
      <c r="O462" s="99">
        <v>3103.18999897</v>
      </c>
      <c r="P462" s="99">
        <v>2050.3299989699999</v>
      </c>
    </row>
    <row r="463" spans="2:16" ht="15.75" x14ac:dyDescent="0.25">
      <c r="B463" s="74" t="s">
        <v>272</v>
      </c>
      <c r="C463" s="133">
        <v>8</v>
      </c>
      <c r="D463" s="99">
        <v>3186.1387769000003</v>
      </c>
      <c r="E463" s="99">
        <v>2652.0487769000001</v>
      </c>
      <c r="F463" s="99">
        <v>2534.3287768999999</v>
      </c>
      <c r="G463" s="99">
        <v>3309.8387769000001</v>
      </c>
      <c r="H463" s="99">
        <v>2775.7487768999999</v>
      </c>
      <c r="I463" s="99">
        <v>2658.0287769000001</v>
      </c>
      <c r="J463" s="99">
        <v>3692.6587769000002</v>
      </c>
      <c r="K463" s="99">
        <v>3158.5687769000001</v>
      </c>
      <c r="L463" s="99">
        <v>3040.8487769000003</v>
      </c>
      <c r="M463" s="99">
        <v>3780.7987769000001</v>
      </c>
      <c r="N463" s="99">
        <v>3246.7087769</v>
      </c>
      <c r="O463" s="99">
        <v>3128.9887769000002</v>
      </c>
      <c r="P463" s="99">
        <v>2076.1287769</v>
      </c>
    </row>
    <row r="464" spans="2:16" ht="15.75" x14ac:dyDescent="0.25">
      <c r="B464" s="74" t="s">
        <v>272</v>
      </c>
      <c r="C464" s="133">
        <v>9</v>
      </c>
      <c r="D464" s="99">
        <v>3341.2328410500004</v>
      </c>
      <c r="E464" s="99">
        <v>2807.1428410500002</v>
      </c>
      <c r="F464" s="99">
        <v>2689.42284105</v>
      </c>
      <c r="G464" s="99">
        <v>3464.9328410500002</v>
      </c>
      <c r="H464" s="99">
        <v>2930.8428410500001</v>
      </c>
      <c r="I464" s="99">
        <v>2813.1228410500003</v>
      </c>
      <c r="J464" s="99">
        <v>3847.7528410500004</v>
      </c>
      <c r="K464" s="99">
        <v>3313.6628410500002</v>
      </c>
      <c r="L464" s="99">
        <v>3195.9428410500004</v>
      </c>
      <c r="M464" s="99">
        <v>3935.8928410500002</v>
      </c>
      <c r="N464" s="99">
        <v>3401.8028410500001</v>
      </c>
      <c r="O464" s="99">
        <v>3284.0828410500003</v>
      </c>
      <c r="P464" s="99">
        <v>2231.2228410500002</v>
      </c>
    </row>
    <row r="465" spans="2:16" ht="15.75" x14ac:dyDescent="0.25">
      <c r="B465" s="74" t="s">
        <v>272</v>
      </c>
      <c r="C465" s="133">
        <v>10</v>
      </c>
      <c r="D465" s="99">
        <v>3475.5964706300001</v>
      </c>
      <c r="E465" s="99">
        <v>2941.50647063</v>
      </c>
      <c r="F465" s="99">
        <v>2823.7864706299997</v>
      </c>
      <c r="G465" s="99">
        <v>3599.2964706299999</v>
      </c>
      <c r="H465" s="99">
        <v>3065.2064706299998</v>
      </c>
      <c r="I465" s="99">
        <v>2947.48647063</v>
      </c>
      <c r="J465" s="99">
        <v>3982.1164706300001</v>
      </c>
      <c r="K465" s="99">
        <v>3448.0264706299999</v>
      </c>
      <c r="L465" s="99">
        <v>3330.3064706300001</v>
      </c>
      <c r="M465" s="99">
        <v>4070.25647063</v>
      </c>
      <c r="N465" s="99">
        <v>3536.1664706299998</v>
      </c>
      <c r="O465" s="99">
        <v>3418.44647063</v>
      </c>
      <c r="P465" s="99">
        <v>2365.5864706299999</v>
      </c>
    </row>
    <row r="466" spans="2:16" ht="15.75" x14ac:dyDescent="0.25">
      <c r="B466" s="74" t="s">
        <v>272</v>
      </c>
      <c r="C466" s="133">
        <v>11</v>
      </c>
      <c r="D466" s="99">
        <v>3476.4163910099996</v>
      </c>
      <c r="E466" s="99">
        <v>2942.32639101</v>
      </c>
      <c r="F466" s="99">
        <v>2824.6063910100002</v>
      </c>
      <c r="G466" s="99">
        <v>3600.1163910099999</v>
      </c>
      <c r="H466" s="99">
        <v>3066.0263910099998</v>
      </c>
      <c r="I466" s="99">
        <v>2948.30639101</v>
      </c>
      <c r="J466" s="99">
        <v>3982.9363910100001</v>
      </c>
      <c r="K466" s="99">
        <v>3448.8463910099999</v>
      </c>
      <c r="L466" s="99">
        <v>3331.1263910099997</v>
      </c>
      <c r="M466" s="99">
        <v>4071.07639101</v>
      </c>
      <c r="N466" s="99">
        <v>3536.9863910099998</v>
      </c>
      <c r="O466" s="99">
        <v>3419.26639101</v>
      </c>
      <c r="P466" s="99">
        <v>2366.4063910099999</v>
      </c>
    </row>
    <row r="467" spans="2:16" ht="15.75" x14ac:dyDescent="0.25">
      <c r="B467" s="74" t="s">
        <v>272</v>
      </c>
      <c r="C467" s="133">
        <v>12</v>
      </c>
      <c r="D467" s="99">
        <v>3512.0720211199996</v>
      </c>
      <c r="E467" s="99">
        <v>2977.9820211199999</v>
      </c>
      <c r="F467" s="99">
        <v>2860.2620211200001</v>
      </c>
      <c r="G467" s="99">
        <v>3635.7720211199999</v>
      </c>
      <c r="H467" s="99">
        <v>3101.6820211199997</v>
      </c>
      <c r="I467" s="99">
        <v>2983.9620211199999</v>
      </c>
      <c r="J467" s="99">
        <v>4018.59202112</v>
      </c>
      <c r="K467" s="99">
        <v>3484.5020211199999</v>
      </c>
      <c r="L467" s="99">
        <v>3366.7820211199996</v>
      </c>
      <c r="M467" s="99">
        <v>4106.7320211200004</v>
      </c>
      <c r="N467" s="99">
        <v>3572.6420211199998</v>
      </c>
      <c r="O467" s="99">
        <v>3454.92202112</v>
      </c>
      <c r="P467" s="99">
        <v>2402.0620211199998</v>
      </c>
    </row>
    <row r="468" spans="2:16" ht="15.75" x14ac:dyDescent="0.25">
      <c r="B468" s="74" t="s">
        <v>272</v>
      </c>
      <c r="C468" s="133">
        <v>13</v>
      </c>
      <c r="D468" s="99">
        <v>3424.9792493900004</v>
      </c>
      <c r="E468" s="99">
        <v>2890.8892493900003</v>
      </c>
      <c r="F468" s="99">
        <v>2773.16924939</v>
      </c>
      <c r="G468" s="99">
        <v>3548.6792493900002</v>
      </c>
      <c r="H468" s="99">
        <v>3014.5892493900001</v>
      </c>
      <c r="I468" s="99">
        <v>2896.8692493900003</v>
      </c>
      <c r="J468" s="99">
        <v>3931.4992493900004</v>
      </c>
      <c r="K468" s="99">
        <v>3397.4092493900002</v>
      </c>
      <c r="L468" s="99">
        <v>3279.6892493900004</v>
      </c>
      <c r="M468" s="99">
        <v>4019.6392493900003</v>
      </c>
      <c r="N468" s="99">
        <v>3485.5492493900001</v>
      </c>
      <c r="O468" s="99">
        <v>3367.8292493900003</v>
      </c>
      <c r="P468" s="99">
        <v>2314.9692493900002</v>
      </c>
    </row>
    <row r="469" spans="2:16" ht="15.75" x14ac:dyDescent="0.25">
      <c r="B469" s="74" t="s">
        <v>272</v>
      </c>
      <c r="C469" s="133">
        <v>14</v>
      </c>
      <c r="D469" s="99">
        <v>3345.5019877100003</v>
      </c>
      <c r="E469" s="99">
        <v>2811.4119877100002</v>
      </c>
      <c r="F469" s="99">
        <v>2693.6919877099999</v>
      </c>
      <c r="G469" s="99">
        <v>3469.2019877100001</v>
      </c>
      <c r="H469" s="99">
        <v>2935.11198771</v>
      </c>
      <c r="I469" s="99">
        <v>2817.3919877100002</v>
      </c>
      <c r="J469" s="99">
        <v>3852.0219877100003</v>
      </c>
      <c r="K469" s="99">
        <v>3317.9319877100002</v>
      </c>
      <c r="L469" s="99">
        <v>3200.2119877100004</v>
      </c>
      <c r="M469" s="99">
        <v>3940.1619877100002</v>
      </c>
      <c r="N469" s="99">
        <v>3406.07198771</v>
      </c>
      <c r="O469" s="99">
        <v>3288.3519877100002</v>
      </c>
      <c r="P469" s="99">
        <v>2235.4919877100001</v>
      </c>
    </row>
    <row r="470" spans="2:16" ht="15.75" x14ac:dyDescent="0.25">
      <c r="B470" s="74" t="s">
        <v>272</v>
      </c>
      <c r="C470" s="133">
        <v>15</v>
      </c>
      <c r="D470" s="99">
        <v>3361.26114134</v>
      </c>
      <c r="E470" s="99">
        <v>2827.1711413399998</v>
      </c>
      <c r="F470" s="99">
        <v>2709.4511413399996</v>
      </c>
      <c r="G470" s="99">
        <v>3484.9611413399998</v>
      </c>
      <c r="H470" s="99">
        <v>2950.8711413399997</v>
      </c>
      <c r="I470" s="99">
        <v>2833.1511413399999</v>
      </c>
      <c r="J470" s="99">
        <v>3867.78114134</v>
      </c>
      <c r="K470" s="99">
        <v>3333.6911413399998</v>
      </c>
      <c r="L470" s="99">
        <v>3215.97114134</v>
      </c>
      <c r="M470" s="99">
        <v>3955.9211413399998</v>
      </c>
      <c r="N470" s="99">
        <v>3421.8311413399997</v>
      </c>
      <c r="O470" s="99">
        <v>3304.1111413399999</v>
      </c>
      <c r="P470" s="99">
        <v>2251.2511413399998</v>
      </c>
    </row>
    <row r="471" spans="2:16" ht="15.75" x14ac:dyDescent="0.25">
      <c r="B471" s="74" t="s">
        <v>272</v>
      </c>
      <c r="C471" s="133">
        <v>16</v>
      </c>
      <c r="D471" s="99">
        <v>3569.0105433199997</v>
      </c>
      <c r="E471" s="99">
        <v>3034.92054332</v>
      </c>
      <c r="F471" s="99">
        <v>2917.2005433200002</v>
      </c>
      <c r="G471" s="99">
        <v>3692.7105433199999</v>
      </c>
      <c r="H471" s="99">
        <v>3158.6205433199998</v>
      </c>
      <c r="I471" s="99">
        <v>3040.90054332</v>
      </c>
      <c r="J471" s="99">
        <v>4075.5305433200001</v>
      </c>
      <c r="K471" s="99">
        <v>3541.44054332</v>
      </c>
      <c r="L471" s="99">
        <v>3423.7205433199997</v>
      </c>
      <c r="M471" s="99">
        <v>4163.6705433200004</v>
      </c>
      <c r="N471" s="99">
        <v>3629.5805433199998</v>
      </c>
      <c r="O471" s="99">
        <v>3511.86054332</v>
      </c>
      <c r="P471" s="99">
        <v>2459.0005433199999</v>
      </c>
    </row>
    <row r="472" spans="2:16" ht="15.75" x14ac:dyDescent="0.25">
      <c r="B472" s="74" t="s">
        <v>272</v>
      </c>
      <c r="C472" s="133">
        <v>17</v>
      </c>
      <c r="D472" s="99">
        <v>3484.8427245499997</v>
      </c>
      <c r="E472" s="99">
        <v>2950.75272455</v>
      </c>
      <c r="F472" s="99">
        <v>2833.0327245500002</v>
      </c>
      <c r="G472" s="99">
        <v>3608.54272455</v>
      </c>
      <c r="H472" s="99">
        <v>3074.4527245499999</v>
      </c>
      <c r="I472" s="99">
        <v>2956.7327245500001</v>
      </c>
      <c r="J472" s="99">
        <v>3991.3627245500002</v>
      </c>
      <c r="K472" s="99">
        <v>3457.27272455</v>
      </c>
      <c r="L472" s="99">
        <v>3339.5527245499998</v>
      </c>
      <c r="M472" s="99">
        <v>4079.50272455</v>
      </c>
      <c r="N472" s="99">
        <v>3545.4127245499999</v>
      </c>
      <c r="O472" s="99">
        <v>3427.6927245500001</v>
      </c>
      <c r="P472" s="99">
        <v>2374.83272455</v>
      </c>
    </row>
    <row r="473" spans="2:16" ht="15.75" x14ac:dyDescent="0.25">
      <c r="B473" s="74" t="s">
        <v>272</v>
      </c>
      <c r="C473" s="133">
        <v>18</v>
      </c>
      <c r="D473" s="99">
        <v>3501.2983558200003</v>
      </c>
      <c r="E473" s="99">
        <v>2967.2083558200002</v>
      </c>
      <c r="F473" s="99">
        <v>2849.4883558199999</v>
      </c>
      <c r="G473" s="99">
        <v>3624.9983558200001</v>
      </c>
      <c r="H473" s="99">
        <v>3090.90835582</v>
      </c>
      <c r="I473" s="99">
        <v>2973.1883558200002</v>
      </c>
      <c r="J473" s="99">
        <v>4007.8183558200003</v>
      </c>
      <c r="K473" s="99">
        <v>3473.7283558200002</v>
      </c>
      <c r="L473" s="99">
        <v>3356.0083558200004</v>
      </c>
      <c r="M473" s="99">
        <v>4095.9583558200002</v>
      </c>
      <c r="N473" s="99">
        <v>3561.86835582</v>
      </c>
      <c r="O473" s="99">
        <v>3444.1483558200002</v>
      </c>
      <c r="P473" s="99">
        <v>2391.2883558200001</v>
      </c>
    </row>
    <row r="474" spans="2:16" ht="15.75" x14ac:dyDescent="0.25">
      <c r="B474" s="74" t="s">
        <v>272</v>
      </c>
      <c r="C474" s="133">
        <v>19</v>
      </c>
      <c r="D474" s="99">
        <v>3495.6681971400003</v>
      </c>
      <c r="E474" s="99">
        <v>2961.5781971400002</v>
      </c>
      <c r="F474" s="99">
        <v>2843.8581971399999</v>
      </c>
      <c r="G474" s="99">
        <v>3619.3681971400001</v>
      </c>
      <c r="H474" s="99">
        <v>3085.27819714</v>
      </c>
      <c r="I474" s="99">
        <v>2967.5581971400002</v>
      </c>
      <c r="J474" s="99">
        <v>4002.1881971400003</v>
      </c>
      <c r="K474" s="99">
        <v>3468.0981971400001</v>
      </c>
      <c r="L474" s="99">
        <v>3350.3781971400003</v>
      </c>
      <c r="M474" s="99">
        <v>4090.3281971400002</v>
      </c>
      <c r="N474" s="99">
        <v>3556.23819714</v>
      </c>
      <c r="O474" s="99">
        <v>3438.5181971400002</v>
      </c>
      <c r="P474" s="99">
        <v>2385.6581971400001</v>
      </c>
    </row>
    <row r="475" spans="2:16" ht="15.75" x14ac:dyDescent="0.25">
      <c r="B475" s="74" t="s">
        <v>272</v>
      </c>
      <c r="C475" s="133">
        <v>20</v>
      </c>
      <c r="D475" s="99">
        <v>3438.3222684299999</v>
      </c>
      <c r="E475" s="99">
        <v>2904.2322684300002</v>
      </c>
      <c r="F475" s="99">
        <v>2786.5122684300004</v>
      </c>
      <c r="G475" s="99">
        <v>3562.0222684300002</v>
      </c>
      <c r="H475" s="99">
        <v>3027.93226843</v>
      </c>
      <c r="I475" s="99">
        <v>2910.2122684300002</v>
      </c>
      <c r="J475" s="99">
        <v>3944.8422684300003</v>
      </c>
      <c r="K475" s="99">
        <v>3410.7522684300002</v>
      </c>
      <c r="L475" s="99">
        <v>3293.0322684299999</v>
      </c>
      <c r="M475" s="99">
        <v>4032.9822684300002</v>
      </c>
      <c r="N475" s="99">
        <v>3498.8922684300001</v>
      </c>
      <c r="O475" s="99">
        <v>3381.1722684300003</v>
      </c>
      <c r="P475" s="99">
        <v>2328.3122684300001</v>
      </c>
    </row>
    <row r="476" spans="2:16" ht="15.75" x14ac:dyDescent="0.25">
      <c r="B476" s="74" t="s">
        <v>272</v>
      </c>
      <c r="C476" s="133">
        <v>21</v>
      </c>
      <c r="D476" s="99">
        <v>3389.5458627400003</v>
      </c>
      <c r="E476" s="99">
        <v>2855.4558627400002</v>
      </c>
      <c r="F476" s="99">
        <v>2737.7358627399999</v>
      </c>
      <c r="G476" s="99">
        <v>3513.2458627400001</v>
      </c>
      <c r="H476" s="99">
        <v>2979.15586274</v>
      </c>
      <c r="I476" s="99">
        <v>2861.4358627400002</v>
      </c>
      <c r="J476" s="99">
        <v>3896.0658627400003</v>
      </c>
      <c r="K476" s="99">
        <v>3361.9758627400001</v>
      </c>
      <c r="L476" s="99">
        <v>3244.2558627400003</v>
      </c>
      <c r="M476" s="99">
        <v>3984.2058627400002</v>
      </c>
      <c r="N476" s="99">
        <v>3450.11586274</v>
      </c>
      <c r="O476" s="99">
        <v>3332.3958627400002</v>
      </c>
      <c r="P476" s="99">
        <v>2279.5358627400001</v>
      </c>
    </row>
    <row r="477" spans="2:16" ht="15.75" x14ac:dyDescent="0.25">
      <c r="B477" s="74" t="s">
        <v>272</v>
      </c>
      <c r="C477" s="133">
        <v>22</v>
      </c>
      <c r="D477" s="99">
        <v>3374.0057121299997</v>
      </c>
      <c r="E477" s="99">
        <v>2839.91571213</v>
      </c>
      <c r="F477" s="99">
        <v>2722.1957121300002</v>
      </c>
      <c r="G477" s="99">
        <v>3497.7057121299999</v>
      </c>
      <c r="H477" s="99">
        <v>2963.6157121299998</v>
      </c>
      <c r="I477" s="99">
        <v>2845.89571213</v>
      </c>
      <c r="J477" s="99">
        <v>3880.5257121300001</v>
      </c>
      <c r="K477" s="99">
        <v>3346.43571213</v>
      </c>
      <c r="L477" s="99">
        <v>3228.7157121299997</v>
      </c>
      <c r="M477" s="99">
        <v>3968.66571213</v>
      </c>
      <c r="N477" s="99">
        <v>3434.5757121299998</v>
      </c>
      <c r="O477" s="99">
        <v>3316.85571213</v>
      </c>
      <c r="P477" s="99">
        <v>2263.9957121299999</v>
      </c>
    </row>
    <row r="478" spans="2:16" ht="15.75" x14ac:dyDescent="0.25">
      <c r="B478" s="74" t="s">
        <v>272</v>
      </c>
      <c r="C478" s="133">
        <v>23</v>
      </c>
      <c r="D478" s="99">
        <v>3342.3109742899996</v>
      </c>
      <c r="E478" s="99">
        <v>2808.22097429</v>
      </c>
      <c r="F478" s="99">
        <v>2690.5009742900002</v>
      </c>
      <c r="G478" s="99">
        <v>3466.0109742899999</v>
      </c>
      <c r="H478" s="99">
        <v>2931.9209742899998</v>
      </c>
      <c r="I478" s="99">
        <v>2814.20097429</v>
      </c>
      <c r="J478" s="99">
        <v>3848.8309742900001</v>
      </c>
      <c r="K478" s="99">
        <v>3314.7409742899999</v>
      </c>
      <c r="L478" s="99">
        <v>3197.0209742899997</v>
      </c>
      <c r="M478" s="99">
        <v>3936.97097429</v>
      </c>
      <c r="N478" s="99">
        <v>3402.8809742899998</v>
      </c>
      <c r="O478" s="99">
        <v>3285.16097429</v>
      </c>
      <c r="P478" s="99">
        <v>2232.3009742899999</v>
      </c>
    </row>
    <row r="479" spans="2:16" ht="15.75" x14ac:dyDescent="0.25">
      <c r="B479" s="74" t="s">
        <v>272</v>
      </c>
      <c r="C479" s="133">
        <v>24</v>
      </c>
      <c r="D479" s="99">
        <v>3343.17042821</v>
      </c>
      <c r="E479" s="99">
        <v>2809.0804282100003</v>
      </c>
      <c r="F479" s="99">
        <v>2691.3604282100005</v>
      </c>
      <c r="G479" s="99">
        <v>3466.8704282100002</v>
      </c>
      <c r="H479" s="99">
        <v>2932.7804282100001</v>
      </c>
      <c r="I479" s="99">
        <v>2815.0604282100003</v>
      </c>
      <c r="J479" s="99">
        <v>3849.6904282100004</v>
      </c>
      <c r="K479" s="99">
        <v>3315.6004282100002</v>
      </c>
      <c r="L479" s="99">
        <v>3197.88042821</v>
      </c>
      <c r="M479" s="99">
        <v>3937.8304282100003</v>
      </c>
      <c r="N479" s="99">
        <v>3403.7404282100001</v>
      </c>
      <c r="O479" s="99">
        <v>3286.0204282100003</v>
      </c>
      <c r="P479" s="99">
        <v>2233.1604282100002</v>
      </c>
    </row>
    <row r="480" spans="2:16" ht="15.75" x14ac:dyDescent="0.25">
      <c r="B480" s="74" t="s">
        <v>273</v>
      </c>
      <c r="C480" s="133">
        <v>1</v>
      </c>
      <c r="D480" s="99">
        <v>3371.8291233899999</v>
      </c>
      <c r="E480" s="99">
        <v>2837.7391233900003</v>
      </c>
      <c r="F480" s="99">
        <v>2720.0191233900005</v>
      </c>
      <c r="G480" s="99">
        <v>3495.5291233900002</v>
      </c>
      <c r="H480" s="99">
        <v>2961.4391233900001</v>
      </c>
      <c r="I480" s="99">
        <v>2843.7191233900003</v>
      </c>
      <c r="J480" s="99">
        <v>3878.3491233900004</v>
      </c>
      <c r="K480" s="99">
        <v>3344.2591233900002</v>
      </c>
      <c r="L480" s="99">
        <v>3226.53912339</v>
      </c>
      <c r="M480" s="99">
        <v>3966.4891233900003</v>
      </c>
      <c r="N480" s="99">
        <v>3432.3991233900001</v>
      </c>
      <c r="O480" s="99">
        <v>3314.6791233900003</v>
      </c>
      <c r="P480" s="99">
        <v>2261.8191233900002</v>
      </c>
    </row>
    <row r="481" spans="2:16" ht="15.75" x14ac:dyDescent="0.25">
      <c r="B481" s="74" t="s">
        <v>273</v>
      </c>
      <c r="C481" s="133">
        <v>2</v>
      </c>
      <c r="D481" s="99">
        <v>3297.3784665499998</v>
      </c>
      <c r="E481" s="99">
        <v>2763.2884665500001</v>
      </c>
      <c r="F481" s="99">
        <v>2645.5684665500003</v>
      </c>
      <c r="G481" s="99">
        <v>3421.07846655</v>
      </c>
      <c r="H481" s="99">
        <v>2886.9884665499999</v>
      </c>
      <c r="I481" s="99">
        <v>2769.2684665500001</v>
      </c>
      <c r="J481" s="99">
        <v>3803.8984665500002</v>
      </c>
      <c r="K481" s="99">
        <v>3269.80846655</v>
      </c>
      <c r="L481" s="99">
        <v>3152.0884665499998</v>
      </c>
      <c r="M481" s="99">
        <v>3892.0384665500001</v>
      </c>
      <c r="N481" s="99">
        <v>3357.9484665499999</v>
      </c>
      <c r="O481" s="99">
        <v>3240.2284665500001</v>
      </c>
      <c r="P481" s="99">
        <v>2187.36846655</v>
      </c>
    </row>
    <row r="482" spans="2:16" ht="15.75" x14ac:dyDescent="0.25">
      <c r="B482" s="74" t="s">
        <v>273</v>
      </c>
      <c r="C482" s="133">
        <v>3</v>
      </c>
      <c r="D482" s="99">
        <v>3223.0030199900002</v>
      </c>
      <c r="E482" s="99">
        <v>2688.9130199900001</v>
      </c>
      <c r="F482" s="99">
        <v>2571.1930199899998</v>
      </c>
      <c r="G482" s="99">
        <v>3346.70301999</v>
      </c>
      <c r="H482" s="99">
        <v>2812.6130199899999</v>
      </c>
      <c r="I482" s="99">
        <v>2694.8930199900001</v>
      </c>
      <c r="J482" s="99">
        <v>3729.5230199900002</v>
      </c>
      <c r="K482" s="99">
        <v>3195.43301999</v>
      </c>
      <c r="L482" s="99">
        <v>3077.7130199900002</v>
      </c>
      <c r="M482" s="99">
        <v>3817.6630199900001</v>
      </c>
      <c r="N482" s="99">
        <v>3283.5730199899999</v>
      </c>
      <c r="O482" s="99">
        <v>3165.8530199900001</v>
      </c>
      <c r="P482" s="99">
        <v>2112.99301999</v>
      </c>
    </row>
    <row r="483" spans="2:16" ht="15.75" x14ac:dyDescent="0.25">
      <c r="B483" s="74" t="s">
        <v>273</v>
      </c>
      <c r="C483" s="133">
        <v>4</v>
      </c>
      <c r="D483" s="99">
        <v>3180.1118692199998</v>
      </c>
      <c r="E483" s="99">
        <v>2646.0218692200001</v>
      </c>
      <c r="F483" s="99">
        <v>2528.3018692200003</v>
      </c>
      <c r="G483" s="99">
        <v>3303.8118692200001</v>
      </c>
      <c r="H483" s="99">
        <v>2769.7218692199999</v>
      </c>
      <c r="I483" s="99">
        <v>2652.0018692200001</v>
      </c>
      <c r="J483" s="99">
        <v>3686.6318692200002</v>
      </c>
      <c r="K483" s="99">
        <v>3152.5418692200001</v>
      </c>
      <c r="L483" s="99">
        <v>3034.8218692199998</v>
      </c>
      <c r="M483" s="99">
        <v>3774.7718692200001</v>
      </c>
      <c r="N483" s="99">
        <v>3240.68186922</v>
      </c>
      <c r="O483" s="99">
        <v>3122.9618692200002</v>
      </c>
      <c r="P483" s="99">
        <v>2070.10186922</v>
      </c>
    </row>
    <row r="484" spans="2:16" ht="15.75" x14ac:dyDescent="0.25">
      <c r="B484" s="74" t="s">
        <v>273</v>
      </c>
      <c r="C484" s="133">
        <v>5</v>
      </c>
      <c r="D484" s="99">
        <v>3107.2820858699997</v>
      </c>
      <c r="E484" s="99">
        <v>2573.19208587</v>
      </c>
      <c r="F484" s="99">
        <v>2455.4720858700002</v>
      </c>
      <c r="G484" s="99">
        <v>3230.98208587</v>
      </c>
      <c r="H484" s="99">
        <v>2696.8920858699998</v>
      </c>
      <c r="I484" s="99">
        <v>2579.17208587</v>
      </c>
      <c r="J484" s="99">
        <v>3613.8020858700002</v>
      </c>
      <c r="K484" s="99">
        <v>3079.71208587</v>
      </c>
      <c r="L484" s="99">
        <v>2961.9920858699998</v>
      </c>
      <c r="M484" s="99">
        <v>3701.94208587</v>
      </c>
      <c r="N484" s="99">
        <v>3167.8520858699999</v>
      </c>
      <c r="O484" s="99">
        <v>3050.1320858700001</v>
      </c>
      <c r="P484" s="99">
        <v>1997.27208587</v>
      </c>
    </row>
    <row r="485" spans="2:16" ht="15.75" x14ac:dyDescent="0.25">
      <c r="B485" s="74" t="s">
        <v>273</v>
      </c>
      <c r="C485" s="133">
        <v>6</v>
      </c>
      <c r="D485" s="99">
        <v>3147.6820142500001</v>
      </c>
      <c r="E485" s="99">
        <v>2613.5920142499999</v>
      </c>
      <c r="F485" s="99">
        <v>2495.8720142500001</v>
      </c>
      <c r="G485" s="99">
        <v>3271.3820142499999</v>
      </c>
      <c r="H485" s="99">
        <v>2737.2920142500002</v>
      </c>
      <c r="I485" s="99">
        <v>2619.5720142500004</v>
      </c>
      <c r="J485" s="99">
        <v>3654.2020142500005</v>
      </c>
      <c r="K485" s="99">
        <v>3120.1120142500004</v>
      </c>
      <c r="L485" s="99">
        <v>3002.3920142500001</v>
      </c>
      <c r="M485" s="99">
        <v>3742.3420142499999</v>
      </c>
      <c r="N485" s="99">
        <v>3208.2520142499998</v>
      </c>
      <c r="O485" s="99">
        <v>3090.5320142500004</v>
      </c>
      <c r="P485" s="99">
        <v>2037.6720142500001</v>
      </c>
    </row>
    <row r="486" spans="2:16" ht="15.75" x14ac:dyDescent="0.25">
      <c r="B486" s="74" t="s">
        <v>273</v>
      </c>
      <c r="C486" s="133">
        <v>7</v>
      </c>
      <c r="D486" s="99">
        <v>3205.5088738300001</v>
      </c>
      <c r="E486" s="99">
        <v>2671.4188738299999</v>
      </c>
      <c r="F486" s="99">
        <v>2553.6988738299997</v>
      </c>
      <c r="G486" s="99">
        <v>3329.2088738299999</v>
      </c>
      <c r="H486" s="99">
        <v>2795.1188738299998</v>
      </c>
      <c r="I486" s="99">
        <v>2677.39887383</v>
      </c>
      <c r="J486" s="99">
        <v>3712.0288738300001</v>
      </c>
      <c r="K486" s="99">
        <v>3177.9388738299999</v>
      </c>
      <c r="L486" s="99">
        <v>3060.2188738300001</v>
      </c>
      <c r="M486" s="99">
        <v>3800.1688738299999</v>
      </c>
      <c r="N486" s="99">
        <v>3266.0788738299998</v>
      </c>
      <c r="O486" s="99">
        <v>3148.35887383</v>
      </c>
      <c r="P486" s="99">
        <v>2095.4988738299999</v>
      </c>
    </row>
    <row r="487" spans="2:16" ht="15.75" x14ac:dyDescent="0.25">
      <c r="B487" s="74" t="s">
        <v>273</v>
      </c>
      <c r="C487" s="133">
        <v>8</v>
      </c>
      <c r="D487" s="99">
        <v>3207.4280645299996</v>
      </c>
      <c r="E487" s="99">
        <v>2673.3380645299999</v>
      </c>
      <c r="F487" s="99">
        <v>2555.6180645300001</v>
      </c>
      <c r="G487" s="99">
        <v>3331.1280645299998</v>
      </c>
      <c r="H487" s="99">
        <v>2797.0380645299997</v>
      </c>
      <c r="I487" s="99">
        <v>2679.3180645299999</v>
      </c>
      <c r="J487" s="99">
        <v>3713.94806453</v>
      </c>
      <c r="K487" s="99">
        <v>3179.8580645299999</v>
      </c>
      <c r="L487" s="99">
        <v>3062.1380645299996</v>
      </c>
      <c r="M487" s="99">
        <v>3802.0880645299999</v>
      </c>
      <c r="N487" s="99">
        <v>3267.9980645299997</v>
      </c>
      <c r="O487" s="99">
        <v>3150.2780645299999</v>
      </c>
      <c r="P487" s="99">
        <v>2097.4180645299998</v>
      </c>
    </row>
    <row r="488" spans="2:16" ht="15.75" x14ac:dyDescent="0.25">
      <c r="B488" s="74" t="s">
        <v>273</v>
      </c>
      <c r="C488" s="133">
        <v>9</v>
      </c>
      <c r="D488" s="99">
        <v>3332.6809086100002</v>
      </c>
      <c r="E488" s="99">
        <v>2798.59090861</v>
      </c>
      <c r="F488" s="99">
        <v>2680.8709086099998</v>
      </c>
      <c r="G488" s="99">
        <v>3456.38090861</v>
      </c>
      <c r="H488" s="99">
        <v>2922.2909086099999</v>
      </c>
      <c r="I488" s="99">
        <v>2804.5709086100001</v>
      </c>
      <c r="J488" s="99">
        <v>3839.2009086100002</v>
      </c>
      <c r="K488" s="99">
        <v>3305.11090861</v>
      </c>
      <c r="L488" s="99">
        <v>3187.3909086100002</v>
      </c>
      <c r="M488" s="99">
        <v>3927.34090861</v>
      </c>
      <c r="N488" s="99">
        <v>3393.2509086099999</v>
      </c>
      <c r="O488" s="99">
        <v>3275.5309086100001</v>
      </c>
      <c r="P488" s="99">
        <v>2222.67090861</v>
      </c>
    </row>
    <row r="489" spans="2:16" ht="15.75" x14ac:dyDescent="0.25">
      <c r="B489" s="74" t="s">
        <v>273</v>
      </c>
      <c r="C489" s="133">
        <v>10</v>
      </c>
      <c r="D489" s="99">
        <v>3399.9072989300003</v>
      </c>
      <c r="E489" s="99">
        <v>2865.8172989300001</v>
      </c>
      <c r="F489" s="99">
        <v>2748.0972989299999</v>
      </c>
      <c r="G489" s="99">
        <v>3523.6072989300001</v>
      </c>
      <c r="H489" s="99">
        <v>2989.5172989299999</v>
      </c>
      <c r="I489" s="99">
        <v>2871.7972989300001</v>
      </c>
      <c r="J489" s="99">
        <v>3906.4272989300002</v>
      </c>
      <c r="K489" s="99">
        <v>3372.3372989300001</v>
      </c>
      <c r="L489" s="99">
        <v>3254.6172989300003</v>
      </c>
      <c r="M489" s="99">
        <v>3994.5672989300001</v>
      </c>
      <c r="N489" s="99">
        <v>3460.47729893</v>
      </c>
      <c r="O489" s="99">
        <v>3342.7572989300002</v>
      </c>
      <c r="P489" s="99">
        <v>2289.89729893</v>
      </c>
    </row>
    <row r="490" spans="2:16" ht="15.75" x14ac:dyDescent="0.25">
      <c r="B490" s="74" t="s">
        <v>273</v>
      </c>
      <c r="C490" s="133">
        <v>11</v>
      </c>
      <c r="D490" s="99">
        <v>3355.1221810899997</v>
      </c>
      <c r="E490" s="99">
        <v>2821.03218109</v>
      </c>
      <c r="F490" s="99">
        <v>2703.3121810900002</v>
      </c>
      <c r="G490" s="99">
        <v>3478.82218109</v>
      </c>
      <c r="H490" s="99">
        <v>2944.7321810899998</v>
      </c>
      <c r="I490" s="99">
        <v>2827.01218109</v>
      </c>
      <c r="J490" s="99">
        <v>3861.6421810900001</v>
      </c>
      <c r="K490" s="99">
        <v>3327.55218109</v>
      </c>
      <c r="L490" s="99">
        <v>3209.8321810899997</v>
      </c>
      <c r="M490" s="99">
        <v>3949.78218109</v>
      </c>
      <c r="N490" s="99">
        <v>3415.6921810899998</v>
      </c>
      <c r="O490" s="99">
        <v>3297.97218109</v>
      </c>
      <c r="P490" s="99">
        <v>2245.1121810899999</v>
      </c>
    </row>
    <row r="491" spans="2:16" ht="15.75" x14ac:dyDescent="0.25">
      <c r="B491" s="74" t="s">
        <v>273</v>
      </c>
      <c r="C491" s="133">
        <v>12</v>
      </c>
      <c r="D491" s="99">
        <v>3353.0975991599998</v>
      </c>
      <c r="E491" s="99">
        <v>2819.0075991600002</v>
      </c>
      <c r="F491" s="99">
        <v>2701.2875991600004</v>
      </c>
      <c r="G491" s="99">
        <v>3476.7975991600001</v>
      </c>
      <c r="H491" s="99">
        <v>2942.70759916</v>
      </c>
      <c r="I491" s="99">
        <v>2824.9875991600002</v>
      </c>
      <c r="J491" s="99">
        <v>3859.6175991600003</v>
      </c>
      <c r="K491" s="99">
        <v>3325.5275991600001</v>
      </c>
      <c r="L491" s="99">
        <v>3207.8075991599999</v>
      </c>
      <c r="M491" s="99">
        <v>3947.7575991600002</v>
      </c>
      <c r="N491" s="99">
        <v>3413.66759916</v>
      </c>
      <c r="O491" s="99">
        <v>3295.9475991600002</v>
      </c>
      <c r="P491" s="99">
        <v>2243.0875991600001</v>
      </c>
    </row>
    <row r="492" spans="2:16" ht="15.75" x14ac:dyDescent="0.25">
      <c r="B492" s="74" t="s">
        <v>273</v>
      </c>
      <c r="C492" s="133">
        <v>13</v>
      </c>
      <c r="D492" s="99">
        <v>3366.3375026200001</v>
      </c>
      <c r="E492" s="99">
        <v>2832.24750262</v>
      </c>
      <c r="F492" s="99">
        <v>2714.5275026199997</v>
      </c>
      <c r="G492" s="99">
        <v>3490.0375026199999</v>
      </c>
      <c r="H492" s="99">
        <v>2955.9475026199998</v>
      </c>
      <c r="I492" s="99">
        <v>2838.22750262</v>
      </c>
      <c r="J492" s="99">
        <v>3872.8575026200001</v>
      </c>
      <c r="K492" s="99">
        <v>3338.76750262</v>
      </c>
      <c r="L492" s="99">
        <v>3221.0475026200002</v>
      </c>
      <c r="M492" s="99">
        <v>3960.99750262</v>
      </c>
      <c r="N492" s="99">
        <v>3426.9075026199998</v>
      </c>
      <c r="O492" s="99">
        <v>3309.18750262</v>
      </c>
      <c r="P492" s="99">
        <v>2256.3275026199999</v>
      </c>
    </row>
    <row r="493" spans="2:16" ht="15.75" x14ac:dyDescent="0.25">
      <c r="B493" s="74" t="s">
        <v>273</v>
      </c>
      <c r="C493" s="133">
        <v>14</v>
      </c>
      <c r="D493" s="99">
        <v>3309.6638745999999</v>
      </c>
      <c r="E493" s="99">
        <v>2775.5738746000002</v>
      </c>
      <c r="F493" s="99">
        <v>2657.8538746000004</v>
      </c>
      <c r="G493" s="99">
        <v>3433.3638746000001</v>
      </c>
      <c r="H493" s="99">
        <v>2899.2738746</v>
      </c>
      <c r="I493" s="99">
        <v>2781.5538746000002</v>
      </c>
      <c r="J493" s="99">
        <v>3816.1838746000003</v>
      </c>
      <c r="K493" s="99">
        <v>3282.0938746000002</v>
      </c>
      <c r="L493" s="99">
        <v>3164.3738745999999</v>
      </c>
      <c r="M493" s="99">
        <v>3904.3238746000002</v>
      </c>
      <c r="N493" s="99">
        <v>3370.2338746</v>
      </c>
      <c r="O493" s="99">
        <v>3252.5138746000002</v>
      </c>
      <c r="P493" s="99">
        <v>2199.6538746000001</v>
      </c>
    </row>
    <row r="494" spans="2:16" ht="15.75" x14ac:dyDescent="0.25">
      <c r="B494" s="74" t="s">
        <v>273</v>
      </c>
      <c r="C494" s="133">
        <v>15</v>
      </c>
      <c r="D494" s="99">
        <v>3352.89024935</v>
      </c>
      <c r="E494" s="99">
        <v>2818.8002493500003</v>
      </c>
      <c r="F494" s="99">
        <v>2701.0802493500005</v>
      </c>
      <c r="G494" s="99">
        <v>3476.5902493500002</v>
      </c>
      <c r="H494" s="99">
        <v>2942.5002493500001</v>
      </c>
      <c r="I494" s="99">
        <v>2824.7802493500003</v>
      </c>
      <c r="J494" s="99">
        <v>3859.4102493500004</v>
      </c>
      <c r="K494" s="99">
        <v>3325.3202493500003</v>
      </c>
      <c r="L494" s="99">
        <v>3207.60024935</v>
      </c>
      <c r="M494" s="99">
        <v>3947.5502493500003</v>
      </c>
      <c r="N494" s="99">
        <v>3413.4602493500001</v>
      </c>
      <c r="O494" s="99">
        <v>3295.7402493500003</v>
      </c>
      <c r="P494" s="99">
        <v>2242.8802493500002</v>
      </c>
    </row>
    <row r="495" spans="2:16" ht="15.75" x14ac:dyDescent="0.25">
      <c r="B495" s="74" t="s">
        <v>273</v>
      </c>
      <c r="C495" s="133">
        <v>16</v>
      </c>
      <c r="D495" s="99">
        <v>3457.8945070199998</v>
      </c>
      <c r="E495" s="99">
        <v>2923.8045070200001</v>
      </c>
      <c r="F495" s="99">
        <v>2806.0845070200003</v>
      </c>
      <c r="G495" s="99">
        <v>3581.59450702</v>
      </c>
      <c r="H495" s="99">
        <v>3047.5045070199999</v>
      </c>
      <c r="I495" s="99">
        <v>2929.7845070200001</v>
      </c>
      <c r="J495" s="99">
        <v>3964.4145070200002</v>
      </c>
      <c r="K495" s="99">
        <v>3430.3245070200001</v>
      </c>
      <c r="L495" s="99">
        <v>3312.6045070199998</v>
      </c>
      <c r="M495" s="99">
        <v>4052.5545070200001</v>
      </c>
      <c r="N495" s="99">
        <v>3518.4645070199999</v>
      </c>
      <c r="O495" s="99">
        <v>3400.7445070200001</v>
      </c>
      <c r="P495" s="99">
        <v>2347.88450702</v>
      </c>
    </row>
    <row r="496" spans="2:16" ht="15.75" x14ac:dyDescent="0.25">
      <c r="B496" s="74" t="s">
        <v>273</v>
      </c>
      <c r="C496" s="133">
        <v>17</v>
      </c>
      <c r="D496" s="99">
        <v>3418.0205449499999</v>
      </c>
      <c r="E496" s="99">
        <v>2883.9305449500002</v>
      </c>
      <c r="F496" s="99">
        <v>2766.2105449500004</v>
      </c>
      <c r="G496" s="99">
        <v>3541.7205449500002</v>
      </c>
      <c r="H496" s="99">
        <v>3007.6305449500001</v>
      </c>
      <c r="I496" s="99">
        <v>2889.9105449500003</v>
      </c>
      <c r="J496" s="99">
        <v>3924.5405449500004</v>
      </c>
      <c r="K496" s="99">
        <v>3390.4505449500002</v>
      </c>
      <c r="L496" s="99">
        <v>3272.73054495</v>
      </c>
      <c r="M496" s="99">
        <v>4012.6805449500002</v>
      </c>
      <c r="N496" s="99">
        <v>3478.5905449500001</v>
      </c>
      <c r="O496" s="99">
        <v>3360.8705449500003</v>
      </c>
      <c r="P496" s="99">
        <v>2308.0105449500002</v>
      </c>
    </row>
    <row r="497" spans="2:16" ht="15.75" x14ac:dyDescent="0.25">
      <c r="B497" s="74" t="s">
        <v>273</v>
      </c>
      <c r="C497" s="133">
        <v>18</v>
      </c>
      <c r="D497" s="99">
        <v>3417.2281636199996</v>
      </c>
      <c r="E497" s="99">
        <v>2883.1381636199999</v>
      </c>
      <c r="F497" s="99">
        <v>2765.4181636200001</v>
      </c>
      <c r="G497" s="99">
        <v>3540.9281636199999</v>
      </c>
      <c r="H497" s="99">
        <v>3006.8381636199997</v>
      </c>
      <c r="I497" s="99">
        <v>2889.1181636199999</v>
      </c>
      <c r="J497" s="99">
        <v>3923.74816362</v>
      </c>
      <c r="K497" s="99">
        <v>3389.6581636199999</v>
      </c>
      <c r="L497" s="99">
        <v>3271.9381636199996</v>
      </c>
      <c r="M497" s="99">
        <v>4011.8881636199999</v>
      </c>
      <c r="N497" s="99">
        <v>3477.7981636199997</v>
      </c>
      <c r="O497" s="99">
        <v>3360.0781636199999</v>
      </c>
      <c r="P497" s="99">
        <v>2307.2181636199998</v>
      </c>
    </row>
    <row r="498" spans="2:16" ht="15.75" x14ac:dyDescent="0.25">
      <c r="B498" s="74" t="s">
        <v>273</v>
      </c>
      <c r="C498" s="133">
        <v>19</v>
      </c>
      <c r="D498" s="99">
        <v>3413.3198509399999</v>
      </c>
      <c r="E498" s="99">
        <v>2879.2298509400002</v>
      </c>
      <c r="F498" s="99">
        <v>2761.5098509400004</v>
      </c>
      <c r="G498" s="99">
        <v>3537.0198509400002</v>
      </c>
      <c r="H498" s="99">
        <v>3002.9298509400001</v>
      </c>
      <c r="I498" s="99">
        <v>2885.2098509400003</v>
      </c>
      <c r="J498" s="99">
        <v>3919.8398509400004</v>
      </c>
      <c r="K498" s="99">
        <v>3385.7498509400002</v>
      </c>
      <c r="L498" s="99">
        <v>3268.02985094</v>
      </c>
      <c r="M498" s="99">
        <v>4007.9798509400002</v>
      </c>
      <c r="N498" s="99">
        <v>3473.8898509400001</v>
      </c>
      <c r="O498" s="99">
        <v>3356.1698509400003</v>
      </c>
      <c r="P498" s="99">
        <v>2303.3098509400002</v>
      </c>
    </row>
    <row r="499" spans="2:16" ht="15.75" x14ac:dyDescent="0.25">
      <c r="B499" s="74" t="s">
        <v>273</v>
      </c>
      <c r="C499" s="133">
        <v>20</v>
      </c>
      <c r="D499" s="99">
        <v>3306.625121</v>
      </c>
      <c r="E499" s="99">
        <v>2772.5351209999999</v>
      </c>
      <c r="F499" s="99">
        <v>2654.8151209999996</v>
      </c>
      <c r="G499" s="99">
        <v>3430.3251209999999</v>
      </c>
      <c r="H499" s="99">
        <v>2896.2351209999997</v>
      </c>
      <c r="I499" s="99">
        <v>2778.5151209999999</v>
      </c>
      <c r="J499" s="99">
        <v>3813.145121</v>
      </c>
      <c r="K499" s="99">
        <v>3279.0551209999999</v>
      </c>
      <c r="L499" s="99">
        <v>3161.3351210000001</v>
      </c>
      <c r="M499" s="99">
        <v>3901.2851209999999</v>
      </c>
      <c r="N499" s="99">
        <v>3367.1951209999997</v>
      </c>
      <c r="O499" s="99">
        <v>3249.4751209999999</v>
      </c>
      <c r="P499" s="99">
        <v>2196.6151209999998</v>
      </c>
    </row>
    <row r="500" spans="2:16" ht="15.75" x14ac:dyDescent="0.25">
      <c r="B500" s="74" t="s">
        <v>273</v>
      </c>
      <c r="C500" s="133">
        <v>21</v>
      </c>
      <c r="D500" s="99">
        <v>3278.5947707300002</v>
      </c>
      <c r="E500" s="99">
        <v>2744.50477073</v>
      </c>
      <c r="F500" s="99">
        <v>2626.7847707299998</v>
      </c>
      <c r="G500" s="99">
        <v>3402.29477073</v>
      </c>
      <c r="H500" s="99">
        <v>2868.2047707299998</v>
      </c>
      <c r="I500" s="99">
        <v>2750.48477073</v>
      </c>
      <c r="J500" s="99">
        <v>3785.1147707300001</v>
      </c>
      <c r="K500" s="99">
        <v>3251.02477073</v>
      </c>
      <c r="L500" s="99">
        <v>3133.3047707300002</v>
      </c>
      <c r="M500" s="99">
        <v>3873.25477073</v>
      </c>
      <c r="N500" s="99">
        <v>3339.1647707299999</v>
      </c>
      <c r="O500" s="99">
        <v>3221.4447707300001</v>
      </c>
      <c r="P500" s="99">
        <v>2168.5847707299999</v>
      </c>
    </row>
    <row r="501" spans="2:16" ht="15.75" x14ac:dyDescent="0.25">
      <c r="B501" s="74" t="s">
        <v>273</v>
      </c>
      <c r="C501" s="133">
        <v>22</v>
      </c>
      <c r="D501" s="99">
        <v>3272.51071563</v>
      </c>
      <c r="E501" s="99">
        <v>2738.4207156299999</v>
      </c>
      <c r="F501" s="99">
        <v>2620.7007156299996</v>
      </c>
      <c r="G501" s="99">
        <v>3396.2107156299999</v>
      </c>
      <c r="H501" s="99">
        <v>2862.1207156299997</v>
      </c>
      <c r="I501" s="99">
        <v>2744.4007156299999</v>
      </c>
      <c r="J501" s="99">
        <v>3779.03071563</v>
      </c>
      <c r="K501" s="99">
        <v>3244.9407156299999</v>
      </c>
      <c r="L501" s="99">
        <v>3127.2207156300001</v>
      </c>
      <c r="M501" s="99">
        <v>3867.1707156299999</v>
      </c>
      <c r="N501" s="99">
        <v>3333.0807156299998</v>
      </c>
      <c r="O501" s="99">
        <v>3215.36071563</v>
      </c>
      <c r="P501" s="99">
        <v>2162.5007156299998</v>
      </c>
    </row>
    <row r="502" spans="2:16" ht="15.75" x14ac:dyDescent="0.25">
      <c r="B502" s="74" t="s">
        <v>273</v>
      </c>
      <c r="C502" s="133">
        <v>23</v>
      </c>
      <c r="D502" s="99">
        <v>3246.1316717600002</v>
      </c>
      <c r="E502" s="99">
        <v>2712.0416717600001</v>
      </c>
      <c r="F502" s="99">
        <v>2594.3216717599998</v>
      </c>
      <c r="G502" s="99">
        <v>3369.8316717600001</v>
      </c>
      <c r="H502" s="99">
        <v>2835.7416717599999</v>
      </c>
      <c r="I502" s="99">
        <v>2718.0216717600001</v>
      </c>
      <c r="J502" s="99">
        <v>3752.6516717600002</v>
      </c>
      <c r="K502" s="99">
        <v>3218.5616717600001</v>
      </c>
      <c r="L502" s="99">
        <v>3100.8416717600003</v>
      </c>
      <c r="M502" s="99">
        <v>3840.7916717600001</v>
      </c>
      <c r="N502" s="99">
        <v>3306.70167176</v>
      </c>
      <c r="O502" s="99">
        <v>3188.9816717600002</v>
      </c>
      <c r="P502" s="99">
        <v>2136.12167176</v>
      </c>
    </row>
    <row r="503" spans="2:16" ht="15.75" x14ac:dyDescent="0.25">
      <c r="B503" s="74" t="s">
        <v>273</v>
      </c>
      <c r="C503" s="133">
        <v>24</v>
      </c>
      <c r="D503" s="99">
        <v>3200.9867855599996</v>
      </c>
      <c r="E503" s="99">
        <v>2666.8967855599999</v>
      </c>
      <c r="F503" s="99">
        <v>2549.1767855600001</v>
      </c>
      <c r="G503" s="99">
        <v>3324.6867855599999</v>
      </c>
      <c r="H503" s="99">
        <v>2790.5967855599997</v>
      </c>
      <c r="I503" s="99">
        <v>2672.8767855599999</v>
      </c>
      <c r="J503" s="99">
        <v>3707.50678556</v>
      </c>
      <c r="K503" s="99">
        <v>3173.4167855599999</v>
      </c>
      <c r="L503" s="99">
        <v>3055.6967855599996</v>
      </c>
      <c r="M503" s="99">
        <v>3795.6467855599999</v>
      </c>
      <c r="N503" s="99">
        <v>3261.5567855599998</v>
      </c>
      <c r="O503" s="99">
        <v>3143.83678556</v>
      </c>
      <c r="P503" s="99">
        <v>2090.9767855599998</v>
      </c>
    </row>
    <row r="504" spans="2:16" ht="15.75" x14ac:dyDescent="0.25">
      <c r="B504" s="74" t="s">
        <v>274</v>
      </c>
      <c r="C504" s="133">
        <v>1</v>
      </c>
      <c r="D504" s="99">
        <v>3107.7958502700003</v>
      </c>
      <c r="E504" s="99">
        <v>2573.7058502700002</v>
      </c>
      <c r="F504" s="99">
        <v>2455.9858502699999</v>
      </c>
      <c r="G504" s="99">
        <v>3231.4958502700001</v>
      </c>
      <c r="H504" s="99">
        <v>2697.40585027</v>
      </c>
      <c r="I504" s="99">
        <v>2579.6858502700002</v>
      </c>
      <c r="J504" s="99">
        <v>3614.3158502700003</v>
      </c>
      <c r="K504" s="99">
        <v>3080.2258502700001</v>
      </c>
      <c r="L504" s="99">
        <v>2962.5058502700003</v>
      </c>
      <c r="M504" s="99">
        <v>3702.4558502700002</v>
      </c>
      <c r="N504" s="99">
        <v>3168.36585027</v>
      </c>
      <c r="O504" s="99">
        <v>3050.6458502700002</v>
      </c>
      <c r="P504" s="99">
        <v>1997.7858502700001</v>
      </c>
    </row>
    <row r="505" spans="2:16" ht="15.75" x14ac:dyDescent="0.25">
      <c r="B505" s="74" t="s">
        <v>274</v>
      </c>
      <c r="C505" s="133">
        <v>2</v>
      </c>
      <c r="D505" s="99">
        <v>3094.6724799100002</v>
      </c>
      <c r="E505" s="99">
        <v>2560.5824799100001</v>
      </c>
      <c r="F505" s="99">
        <v>2442.8624799099998</v>
      </c>
      <c r="G505" s="99">
        <v>3218.37247991</v>
      </c>
      <c r="H505" s="99">
        <v>2684.2824799099999</v>
      </c>
      <c r="I505" s="99">
        <v>2566.5624799100001</v>
      </c>
      <c r="J505" s="99">
        <v>3601.1924799100002</v>
      </c>
      <c r="K505" s="99">
        <v>3067.1024799100001</v>
      </c>
      <c r="L505" s="99">
        <v>2949.3824799100003</v>
      </c>
      <c r="M505" s="99">
        <v>3689.3324799100001</v>
      </c>
      <c r="N505" s="99">
        <v>3155.2424799099999</v>
      </c>
      <c r="O505" s="99">
        <v>3037.5224799100001</v>
      </c>
      <c r="P505" s="99">
        <v>1984.66247991</v>
      </c>
    </row>
    <row r="506" spans="2:16" ht="15.75" x14ac:dyDescent="0.25">
      <c r="B506" s="74" t="s">
        <v>274</v>
      </c>
      <c r="C506" s="133">
        <v>3</v>
      </c>
      <c r="D506" s="99">
        <v>3058.6518031200003</v>
      </c>
      <c r="E506" s="99">
        <v>2524.5618031200001</v>
      </c>
      <c r="F506" s="99">
        <v>2406.8418031199999</v>
      </c>
      <c r="G506" s="99">
        <v>3182.3518031200001</v>
      </c>
      <c r="H506" s="99">
        <v>2648.26180312</v>
      </c>
      <c r="I506" s="99">
        <v>2530.5418031200002</v>
      </c>
      <c r="J506" s="99">
        <v>3565.1718031200003</v>
      </c>
      <c r="K506" s="99">
        <v>3031.0818031200001</v>
      </c>
      <c r="L506" s="99">
        <v>2913.3618031200003</v>
      </c>
      <c r="M506" s="99">
        <v>3653.3118031200001</v>
      </c>
      <c r="N506" s="99">
        <v>3119.22180312</v>
      </c>
      <c r="O506" s="99">
        <v>3001.5018031200002</v>
      </c>
      <c r="P506" s="99">
        <v>1948.6418031200001</v>
      </c>
    </row>
    <row r="507" spans="2:16" ht="15.75" x14ac:dyDescent="0.25">
      <c r="B507" s="74" t="s">
        <v>274</v>
      </c>
      <c r="C507" s="133">
        <v>4</v>
      </c>
      <c r="D507" s="99">
        <v>3108.8661760499999</v>
      </c>
      <c r="E507" s="99">
        <v>2574.7761760499998</v>
      </c>
      <c r="F507" s="99">
        <v>2457.05617605</v>
      </c>
      <c r="G507" s="99">
        <v>3232.5661760499997</v>
      </c>
      <c r="H507" s="99">
        <v>2698.47617605</v>
      </c>
      <c r="I507" s="99">
        <v>2580.7561760500002</v>
      </c>
      <c r="J507" s="99">
        <v>3615.3861760500004</v>
      </c>
      <c r="K507" s="99">
        <v>3081.2961760500002</v>
      </c>
      <c r="L507" s="99">
        <v>2963.57617605</v>
      </c>
      <c r="M507" s="99">
        <v>3703.5261760499998</v>
      </c>
      <c r="N507" s="99">
        <v>3169.4361760499996</v>
      </c>
      <c r="O507" s="99">
        <v>3051.7161760500003</v>
      </c>
      <c r="P507" s="99">
        <v>1998.8561760499999</v>
      </c>
    </row>
    <row r="508" spans="2:16" ht="15.75" x14ac:dyDescent="0.25">
      <c r="B508" s="74" t="s">
        <v>274</v>
      </c>
      <c r="C508" s="133">
        <v>5</v>
      </c>
      <c r="D508" s="99">
        <v>3253.2116532999999</v>
      </c>
      <c r="E508" s="99">
        <v>2719.1216533000002</v>
      </c>
      <c r="F508" s="99">
        <v>2601.4016533000004</v>
      </c>
      <c r="G508" s="99">
        <v>3376.9116533000001</v>
      </c>
      <c r="H508" s="99">
        <v>2842.8216533</v>
      </c>
      <c r="I508" s="99">
        <v>2725.1016533000002</v>
      </c>
      <c r="J508" s="99">
        <v>3759.7316533000003</v>
      </c>
      <c r="K508" s="99">
        <v>3225.6416533000001</v>
      </c>
      <c r="L508" s="99">
        <v>3107.9216532999999</v>
      </c>
      <c r="M508" s="99">
        <v>3847.8716533000002</v>
      </c>
      <c r="N508" s="99">
        <v>3313.7816533</v>
      </c>
      <c r="O508" s="99">
        <v>3196.0616533000002</v>
      </c>
      <c r="P508" s="99">
        <v>2143.2016533000001</v>
      </c>
    </row>
    <row r="509" spans="2:16" ht="15.75" x14ac:dyDescent="0.25">
      <c r="B509" s="74" t="s">
        <v>274</v>
      </c>
      <c r="C509" s="133">
        <v>6</v>
      </c>
      <c r="D509" s="99">
        <v>3223.6502420200004</v>
      </c>
      <c r="E509" s="99">
        <v>2689.5602420200003</v>
      </c>
      <c r="F509" s="99">
        <v>2571.84024202</v>
      </c>
      <c r="G509" s="99">
        <v>3347.3502420200002</v>
      </c>
      <c r="H509" s="99">
        <v>2813.2602420200001</v>
      </c>
      <c r="I509" s="99">
        <v>2695.5402420200003</v>
      </c>
      <c r="J509" s="99">
        <v>3730.1702420200004</v>
      </c>
      <c r="K509" s="99">
        <v>3196.0802420200002</v>
      </c>
      <c r="L509" s="99">
        <v>3078.3602420200004</v>
      </c>
      <c r="M509" s="99">
        <v>3818.3102420200003</v>
      </c>
      <c r="N509" s="99">
        <v>3284.2202420200001</v>
      </c>
      <c r="O509" s="99">
        <v>3166.5002420200003</v>
      </c>
      <c r="P509" s="99">
        <v>2113.6402420200002</v>
      </c>
    </row>
    <row r="510" spans="2:16" ht="15.75" x14ac:dyDescent="0.25">
      <c r="B510" s="74" t="s">
        <v>274</v>
      </c>
      <c r="C510" s="133">
        <v>7</v>
      </c>
      <c r="D510" s="99">
        <v>3156.6754450899998</v>
      </c>
      <c r="E510" s="99">
        <v>2622.5854450900001</v>
      </c>
      <c r="F510" s="99">
        <v>2504.8654450900003</v>
      </c>
      <c r="G510" s="99">
        <v>3280.3754450900001</v>
      </c>
      <c r="H510" s="99">
        <v>2746.2854450899999</v>
      </c>
      <c r="I510" s="99">
        <v>2628.5654450900001</v>
      </c>
      <c r="J510" s="99">
        <v>3663.1954450900002</v>
      </c>
      <c r="K510" s="99">
        <v>3129.1054450900001</v>
      </c>
      <c r="L510" s="99">
        <v>3011.3854450899998</v>
      </c>
      <c r="M510" s="99">
        <v>3751.3354450900001</v>
      </c>
      <c r="N510" s="99">
        <v>3217.24544509</v>
      </c>
      <c r="O510" s="99">
        <v>3099.5254450900002</v>
      </c>
      <c r="P510" s="99">
        <v>2046.66544509</v>
      </c>
    </row>
    <row r="511" spans="2:16" ht="15.75" x14ac:dyDescent="0.25">
      <c r="B511" s="74" t="s">
        <v>274</v>
      </c>
      <c r="C511" s="133">
        <v>8</v>
      </c>
      <c r="D511" s="99">
        <v>3184.0274035399998</v>
      </c>
      <c r="E511" s="99">
        <v>2649.9374035400001</v>
      </c>
      <c r="F511" s="99">
        <v>2532.2174035400003</v>
      </c>
      <c r="G511" s="99">
        <v>3307.7274035400001</v>
      </c>
      <c r="H511" s="99">
        <v>2773.6374035399999</v>
      </c>
      <c r="I511" s="99">
        <v>2655.9174035400001</v>
      </c>
      <c r="J511" s="99">
        <v>3690.5474035400002</v>
      </c>
      <c r="K511" s="99">
        <v>3156.4574035400001</v>
      </c>
      <c r="L511" s="99">
        <v>3038.7374035399998</v>
      </c>
      <c r="M511" s="99">
        <v>3778.6874035400001</v>
      </c>
      <c r="N511" s="99">
        <v>3244.59740354</v>
      </c>
      <c r="O511" s="99">
        <v>3126.8774035400002</v>
      </c>
      <c r="P511" s="99">
        <v>2074.01740354</v>
      </c>
    </row>
    <row r="512" spans="2:16" ht="15.75" x14ac:dyDescent="0.25">
      <c r="B512" s="74" t="s">
        <v>274</v>
      </c>
      <c r="C512" s="133">
        <v>9</v>
      </c>
      <c r="D512" s="99">
        <v>3318.1923114499996</v>
      </c>
      <c r="E512" s="99">
        <v>2784.1023114499999</v>
      </c>
      <c r="F512" s="99">
        <v>2666.3823114500001</v>
      </c>
      <c r="G512" s="99">
        <v>3441.8923114499999</v>
      </c>
      <c r="H512" s="99">
        <v>2907.8023114499997</v>
      </c>
      <c r="I512" s="99">
        <v>2790.0823114499999</v>
      </c>
      <c r="J512" s="99">
        <v>3824.71231145</v>
      </c>
      <c r="K512" s="99">
        <v>3290.6223114499999</v>
      </c>
      <c r="L512" s="99">
        <v>3172.9023114499996</v>
      </c>
      <c r="M512" s="99">
        <v>3912.8523114499999</v>
      </c>
      <c r="N512" s="99">
        <v>3378.7623114499997</v>
      </c>
      <c r="O512" s="99">
        <v>3261.0423114499999</v>
      </c>
      <c r="P512" s="99">
        <v>2208.1823114499998</v>
      </c>
    </row>
    <row r="513" spans="2:16" ht="15.75" x14ac:dyDescent="0.25">
      <c r="B513" s="74" t="s">
        <v>274</v>
      </c>
      <c r="C513" s="133">
        <v>10</v>
      </c>
      <c r="D513" s="99">
        <v>3390.3337926300001</v>
      </c>
      <c r="E513" s="99">
        <v>2856.2437926299999</v>
      </c>
      <c r="F513" s="99">
        <v>2738.5237926299997</v>
      </c>
      <c r="G513" s="99">
        <v>3514.0337926299999</v>
      </c>
      <c r="H513" s="99">
        <v>2979.9437926299997</v>
      </c>
      <c r="I513" s="99">
        <v>2862.2237926299999</v>
      </c>
      <c r="J513" s="99">
        <v>3896.85379263</v>
      </c>
      <c r="K513" s="99">
        <v>3362.7637926299999</v>
      </c>
      <c r="L513" s="99">
        <v>3245.0437926300001</v>
      </c>
      <c r="M513" s="99">
        <v>3984.9937926299999</v>
      </c>
      <c r="N513" s="99">
        <v>3450.9037926299998</v>
      </c>
      <c r="O513" s="99">
        <v>3333.18379263</v>
      </c>
      <c r="P513" s="99">
        <v>2280.3237926299998</v>
      </c>
    </row>
    <row r="514" spans="2:16" ht="15.75" x14ac:dyDescent="0.25">
      <c r="B514" s="74" t="s">
        <v>274</v>
      </c>
      <c r="C514" s="133">
        <v>11</v>
      </c>
      <c r="D514" s="99">
        <v>3525.7457745199999</v>
      </c>
      <c r="E514" s="99">
        <v>2991.6557745200003</v>
      </c>
      <c r="F514" s="99">
        <v>2873.9357745200005</v>
      </c>
      <c r="G514" s="99">
        <v>3649.4457745200002</v>
      </c>
      <c r="H514" s="99">
        <v>3115.3557745200001</v>
      </c>
      <c r="I514" s="99">
        <v>2997.6357745200003</v>
      </c>
      <c r="J514" s="99">
        <v>4032.2657745200004</v>
      </c>
      <c r="K514" s="99">
        <v>3498.1757745200002</v>
      </c>
      <c r="L514" s="99">
        <v>3380.45577452</v>
      </c>
      <c r="M514" s="99">
        <v>4120.4057745200007</v>
      </c>
      <c r="N514" s="99">
        <v>3586.3157745200001</v>
      </c>
      <c r="O514" s="99">
        <v>3468.5957745200003</v>
      </c>
      <c r="P514" s="99">
        <v>2415.7357745200002</v>
      </c>
    </row>
    <row r="515" spans="2:16" ht="15.75" x14ac:dyDescent="0.25">
      <c r="B515" s="74" t="s">
        <v>274</v>
      </c>
      <c r="C515" s="133">
        <v>12</v>
      </c>
      <c r="D515" s="99">
        <v>3448.7922563299999</v>
      </c>
      <c r="E515" s="99">
        <v>2914.7022563300002</v>
      </c>
      <c r="F515" s="99">
        <v>2796.9822563300004</v>
      </c>
      <c r="G515" s="99">
        <v>3572.4922563300001</v>
      </c>
      <c r="H515" s="99">
        <v>3038.40225633</v>
      </c>
      <c r="I515" s="99">
        <v>2920.6822563300002</v>
      </c>
      <c r="J515" s="99">
        <v>3955.3122563300003</v>
      </c>
      <c r="K515" s="99">
        <v>3421.2222563300002</v>
      </c>
      <c r="L515" s="99">
        <v>3303.5022563299999</v>
      </c>
      <c r="M515" s="99">
        <v>4043.4522563300002</v>
      </c>
      <c r="N515" s="99">
        <v>3509.36225633</v>
      </c>
      <c r="O515" s="99">
        <v>3391.6422563300002</v>
      </c>
      <c r="P515" s="99">
        <v>2338.7822563300001</v>
      </c>
    </row>
    <row r="516" spans="2:16" ht="15.75" x14ac:dyDescent="0.25">
      <c r="B516" s="74" t="s">
        <v>274</v>
      </c>
      <c r="C516" s="133">
        <v>13</v>
      </c>
      <c r="D516" s="99">
        <v>3392.1572362899997</v>
      </c>
      <c r="E516" s="99">
        <v>2858.06723629</v>
      </c>
      <c r="F516" s="99">
        <v>2740.3472362900002</v>
      </c>
      <c r="G516" s="99">
        <v>3515.8572362899999</v>
      </c>
      <c r="H516" s="99">
        <v>2981.7672362899998</v>
      </c>
      <c r="I516" s="99">
        <v>2864.04723629</v>
      </c>
      <c r="J516" s="99">
        <v>3898.6772362900001</v>
      </c>
      <c r="K516" s="99">
        <v>3364.58723629</v>
      </c>
      <c r="L516" s="99">
        <v>3246.8672362899997</v>
      </c>
      <c r="M516" s="99">
        <v>3986.81723629</v>
      </c>
      <c r="N516" s="99">
        <v>3452.7272362899998</v>
      </c>
      <c r="O516" s="99">
        <v>3335.00723629</v>
      </c>
      <c r="P516" s="99">
        <v>2282.1472362899999</v>
      </c>
    </row>
    <row r="517" spans="2:16" ht="15.75" x14ac:dyDescent="0.25">
      <c r="B517" s="74" t="s">
        <v>274</v>
      </c>
      <c r="C517" s="133">
        <v>14</v>
      </c>
      <c r="D517" s="99">
        <v>3438.1750160399997</v>
      </c>
      <c r="E517" s="99">
        <v>2904.08501604</v>
      </c>
      <c r="F517" s="99">
        <v>2786.3650160400002</v>
      </c>
      <c r="G517" s="99">
        <v>3561.87501604</v>
      </c>
      <c r="H517" s="99">
        <v>3027.7850160399998</v>
      </c>
      <c r="I517" s="99">
        <v>2910.06501604</v>
      </c>
      <c r="J517" s="99">
        <v>3944.6950160400002</v>
      </c>
      <c r="K517" s="99">
        <v>3410.60501604</v>
      </c>
      <c r="L517" s="99">
        <v>3292.8850160399998</v>
      </c>
      <c r="M517" s="99">
        <v>4032.83501604</v>
      </c>
      <c r="N517" s="99">
        <v>3498.7450160399999</v>
      </c>
      <c r="O517" s="99">
        <v>3381.0250160400001</v>
      </c>
      <c r="P517" s="99">
        <v>2328.16501604</v>
      </c>
    </row>
    <row r="518" spans="2:16" ht="15.75" x14ac:dyDescent="0.25">
      <c r="B518" s="74" t="s">
        <v>274</v>
      </c>
      <c r="C518" s="133">
        <v>15</v>
      </c>
      <c r="D518" s="99">
        <v>3429.4605242199996</v>
      </c>
      <c r="E518" s="99">
        <v>2895.3705242199999</v>
      </c>
      <c r="F518" s="99">
        <v>2777.6505242200001</v>
      </c>
      <c r="G518" s="99">
        <v>3553.1605242199998</v>
      </c>
      <c r="H518" s="99">
        <v>3019.0705242199997</v>
      </c>
      <c r="I518" s="99">
        <v>2901.3505242199999</v>
      </c>
      <c r="J518" s="99">
        <v>3935.98052422</v>
      </c>
      <c r="K518" s="99">
        <v>3401.8905242199999</v>
      </c>
      <c r="L518" s="99">
        <v>3284.1705242199996</v>
      </c>
      <c r="M518" s="99">
        <v>4024.1205242199999</v>
      </c>
      <c r="N518" s="99">
        <v>3490.0305242199997</v>
      </c>
      <c r="O518" s="99">
        <v>3372.3105242199999</v>
      </c>
      <c r="P518" s="99">
        <v>2319.4505242199998</v>
      </c>
    </row>
    <row r="519" spans="2:16" ht="15.75" x14ac:dyDescent="0.25">
      <c r="B519" s="74" t="s">
        <v>274</v>
      </c>
      <c r="C519" s="133">
        <v>16</v>
      </c>
      <c r="D519" s="99">
        <v>3500.9223850400003</v>
      </c>
      <c r="E519" s="99">
        <v>2966.8323850400002</v>
      </c>
      <c r="F519" s="99">
        <v>2849.1123850399999</v>
      </c>
      <c r="G519" s="99">
        <v>3624.6223850400002</v>
      </c>
      <c r="H519" s="99">
        <v>3090.53238504</v>
      </c>
      <c r="I519" s="99">
        <v>2972.8123850400002</v>
      </c>
      <c r="J519" s="99">
        <v>4007.4423850400003</v>
      </c>
      <c r="K519" s="99">
        <v>3473.3523850400002</v>
      </c>
      <c r="L519" s="99">
        <v>3355.6323850400004</v>
      </c>
      <c r="M519" s="99">
        <v>4095.5823850400002</v>
      </c>
      <c r="N519" s="99">
        <v>3561.49238504</v>
      </c>
      <c r="O519" s="99">
        <v>3443.7723850400002</v>
      </c>
      <c r="P519" s="99">
        <v>2390.9123850400001</v>
      </c>
    </row>
    <row r="520" spans="2:16" ht="15.75" x14ac:dyDescent="0.25">
      <c r="B520" s="74" t="s">
        <v>274</v>
      </c>
      <c r="C520" s="133">
        <v>17</v>
      </c>
      <c r="D520" s="99">
        <v>3430.5489021399999</v>
      </c>
      <c r="E520" s="99">
        <v>2896.4589021400002</v>
      </c>
      <c r="F520" s="99">
        <v>2778.7389021400004</v>
      </c>
      <c r="G520" s="99">
        <v>3554.2489021400002</v>
      </c>
      <c r="H520" s="99">
        <v>3020.15890214</v>
      </c>
      <c r="I520" s="99">
        <v>2902.4389021400002</v>
      </c>
      <c r="J520" s="99">
        <v>3937.0689021400003</v>
      </c>
      <c r="K520" s="99">
        <v>3402.9789021400002</v>
      </c>
      <c r="L520" s="99">
        <v>3285.2589021399999</v>
      </c>
      <c r="M520" s="99">
        <v>4025.2089021400002</v>
      </c>
      <c r="N520" s="99">
        <v>3491.11890214</v>
      </c>
      <c r="O520" s="99">
        <v>3373.3989021400002</v>
      </c>
      <c r="P520" s="99">
        <v>2320.5389021400001</v>
      </c>
    </row>
    <row r="521" spans="2:16" ht="15.75" x14ac:dyDescent="0.25">
      <c r="B521" s="74" t="s">
        <v>274</v>
      </c>
      <c r="C521" s="133">
        <v>18</v>
      </c>
      <c r="D521" s="99">
        <v>3416.0447874800002</v>
      </c>
      <c r="E521" s="99">
        <v>2881.95478748</v>
      </c>
      <c r="F521" s="99">
        <v>2764.2347874799998</v>
      </c>
      <c r="G521" s="99">
        <v>3539.74478748</v>
      </c>
      <c r="H521" s="99">
        <v>3005.6547874799999</v>
      </c>
      <c r="I521" s="99">
        <v>2887.9347874800001</v>
      </c>
      <c r="J521" s="99">
        <v>3922.5647874800002</v>
      </c>
      <c r="K521" s="99">
        <v>3388.47478748</v>
      </c>
      <c r="L521" s="99">
        <v>3270.7547874800002</v>
      </c>
      <c r="M521" s="99">
        <v>4010.70478748</v>
      </c>
      <c r="N521" s="99">
        <v>3476.6147874799999</v>
      </c>
      <c r="O521" s="99">
        <v>3358.8947874800001</v>
      </c>
      <c r="P521" s="99">
        <v>2306.03478748</v>
      </c>
    </row>
    <row r="522" spans="2:16" ht="15.75" x14ac:dyDescent="0.25">
      <c r="B522" s="74" t="s">
        <v>274</v>
      </c>
      <c r="C522" s="133">
        <v>19</v>
      </c>
      <c r="D522" s="99">
        <v>3376.2159202000003</v>
      </c>
      <c r="E522" s="99">
        <v>2842.1259202000001</v>
      </c>
      <c r="F522" s="99">
        <v>2724.4059201999999</v>
      </c>
      <c r="G522" s="99">
        <v>3499.9159202000001</v>
      </c>
      <c r="H522" s="99">
        <v>2965.8259201999999</v>
      </c>
      <c r="I522" s="99">
        <v>2848.1059202000001</v>
      </c>
      <c r="J522" s="99">
        <v>3882.7359202000002</v>
      </c>
      <c r="K522" s="99">
        <v>3348.6459202000001</v>
      </c>
      <c r="L522" s="99">
        <v>3230.9259202000003</v>
      </c>
      <c r="M522" s="99">
        <v>3970.8759202000001</v>
      </c>
      <c r="N522" s="99">
        <v>3436.7859202</v>
      </c>
      <c r="O522" s="99">
        <v>3319.0659202000002</v>
      </c>
      <c r="P522" s="99">
        <v>2266.2059202</v>
      </c>
    </row>
    <row r="523" spans="2:16" ht="15.75" x14ac:dyDescent="0.25">
      <c r="B523" s="74" t="s">
        <v>274</v>
      </c>
      <c r="C523" s="133">
        <v>20</v>
      </c>
      <c r="D523" s="99">
        <v>3382.6623412199997</v>
      </c>
      <c r="E523" s="99">
        <v>2848.57234122</v>
      </c>
      <c r="F523" s="99">
        <v>2730.8523412200002</v>
      </c>
      <c r="G523" s="99">
        <v>3506.36234122</v>
      </c>
      <c r="H523" s="99">
        <v>2972.2723412199998</v>
      </c>
      <c r="I523" s="99">
        <v>2854.55234122</v>
      </c>
      <c r="J523" s="99">
        <v>3889.1823412200001</v>
      </c>
      <c r="K523" s="99">
        <v>3355.09234122</v>
      </c>
      <c r="L523" s="99">
        <v>3237.3723412199997</v>
      </c>
      <c r="M523" s="99">
        <v>3977.32234122</v>
      </c>
      <c r="N523" s="99">
        <v>3443.2323412199999</v>
      </c>
      <c r="O523" s="99">
        <v>3325.5123412200001</v>
      </c>
      <c r="P523" s="99">
        <v>2272.6523412199999</v>
      </c>
    </row>
    <row r="524" spans="2:16" ht="15.75" x14ac:dyDescent="0.25">
      <c r="B524" s="74" t="s">
        <v>274</v>
      </c>
      <c r="C524" s="133">
        <v>21</v>
      </c>
      <c r="D524" s="99">
        <v>3382.3691127399998</v>
      </c>
      <c r="E524" s="99">
        <v>2848.2791127400001</v>
      </c>
      <c r="F524" s="99">
        <v>2730.5591127400003</v>
      </c>
      <c r="G524" s="99">
        <v>3506.06911274</v>
      </c>
      <c r="H524" s="99">
        <v>2971.9791127399999</v>
      </c>
      <c r="I524" s="99">
        <v>2854.2591127400001</v>
      </c>
      <c r="J524" s="99">
        <v>3888.8891127400002</v>
      </c>
      <c r="K524" s="99">
        <v>3354.7991127400001</v>
      </c>
      <c r="L524" s="99">
        <v>3237.0791127399998</v>
      </c>
      <c r="M524" s="99">
        <v>3977.0291127400001</v>
      </c>
      <c r="N524" s="99">
        <v>3442.9391127399999</v>
      </c>
      <c r="O524" s="99">
        <v>3325.2191127400001</v>
      </c>
      <c r="P524" s="99">
        <v>2272.35911274</v>
      </c>
    </row>
    <row r="525" spans="2:16" ht="15.75" x14ac:dyDescent="0.25">
      <c r="B525" s="74" t="s">
        <v>274</v>
      </c>
      <c r="C525" s="133">
        <v>22</v>
      </c>
      <c r="D525" s="99">
        <v>3374.3767281399996</v>
      </c>
      <c r="E525" s="99">
        <v>2840.2867281399999</v>
      </c>
      <c r="F525" s="99">
        <v>2722.5667281400001</v>
      </c>
      <c r="G525" s="99">
        <v>3498.0767281399999</v>
      </c>
      <c r="H525" s="99">
        <v>2963.9867281399997</v>
      </c>
      <c r="I525" s="99">
        <v>2846.2667281399999</v>
      </c>
      <c r="J525" s="99">
        <v>3880.8967281400001</v>
      </c>
      <c r="K525" s="99">
        <v>3346.8067281399999</v>
      </c>
      <c r="L525" s="99">
        <v>3229.0867281399997</v>
      </c>
      <c r="M525" s="99">
        <v>3969.0367281399999</v>
      </c>
      <c r="N525" s="99">
        <v>3434.9467281399998</v>
      </c>
      <c r="O525" s="99">
        <v>3317.22672814</v>
      </c>
      <c r="P525" s="99">
        <v>2264.3667281399999</v>
      </c>
    </row>
    <row r="526" spans="2:16" ht="15.75" x14ac:dyDescent="0.25">
      <c r="B526" s="74" t="s">
        <v>274</v>
      </c>
      <c r="C526" s="133">
        <v>23</v>
      </c>
      <c r="D526" s="99">
        <v>3344.84705003</v>
      </c>
      <c r="E526" s="99">
        <v>2810.7570500299998</v>
      </c>
      <c r="F526" s="99">
        <v>2693.0370500299996</v>
      </c>
      <c r="G526" s="99">
        <v>3468.5470500299998</v>
      </c>
      <c r="H526" s="99">
        <v>2934.4570500299997</v>
      </c>
      <c r="I526" s="99">
        <v>2816.7370500299999</v>
      </c>
      <c r="J526" s="99">
        <v>3851.36705003</v>
      </c>
      <c r="K526" s="99">
        <v>3317.2770500299998</v>
      </c>
      <c r="L526" s="99">
        <v>3199.55705003</v>
      </c>
      <c r="M526" s="99">
        <v>3939.5070500299998</v>
      </c>
      <c r="N526" s="99">
        <v>3405.4170500299997</v>
      </c>
      <c r="O526" s="99">
        <v>3287.6970500299999</v>
      </c>
      <c r="P526" s="99">
        <v>2234.8370500299998</v>
      </c>
    </row>
    <row r="527" spans="2:16" ht="15.75" x14ac:dyDescent="0.25">
      <c r="B527" s="74" t="s">
        <v>274</v>
      </c>
      <c r="C527" s="133">
        <v>24</v>
      </c>
      <c r="D527" s="99">
        <v>3339.6985817000004</v>
      </c>
      <c r="E527" s="99">
        <v>2805.6085817000003</v>
      </c>
      <c r="F527" s="99">
        <v>2687.8885817</v>
      </c>
      <c r="G527" s="99">
        <v>3463.3985817000002</v>
      </c>
      <c r="H527" s="99">
        <v>2929.3085817000001</v>
      </c>
      <c r="I527" s="99">
        <v>2811.5885817000003</v>
      </c>
      <c r="J527" s="99">
        <v>3846.2185817000004</v>
      </c>
      <c r="K527" s="99">
        <v>3312.1285817000003</v>
      </c>
      <c r="L527" s="99">
        <v>3194.4085817000005</v>
      </c>
      <c r="M527" s="99">
        <v>3934.3585817000003</v>
      </c>
      <c r="N527" s="99">
        <v>3400.2685817000001</v>
      </c>
      <c r="O527" s="99">
        <v>3282.5485817000003</v>
      </c>
      <c r="P527" s="99">
        <v>2229.6885817000002</v>
      </c>
    </row>
    <row r="528" spans="2:16" ht="15.75" x14ac:dyDescent="0.25">
      <c r="B528" s="74" t="s">
        <v>275</v>
      </c>
      <c r="C528" s="133">
        <v>1</v>
      </c>
      <c r="D528" s="99">
        <v>3351.62352543</v>
      </c>
      <c r="E528" s="99">
        <v>2817.5335254300003</v>
      </c>
      <c r="F528" s="99">
        <v>2699.8135254300005</v>
      </c>
      <c r="G528" s="99">
        <v>3475.3235254300002</v>
      </c>
      <c r="H528" s="99">
        <v>2941.2335254300001</v>
      </c>
      <c r="I528" s="99">
        <v>2823.5135254300003</v>
      </c>
      <c r="J528" s="99">
        <v>3858.1435254300004</v>
      </c>
      <c r="K528" s="99">
        <v>3324.0535254300003</v>
      </c>
      <c r="L528" s="99">
        <v>3206.33352543</v>
      </c>
      <c r="M528" s="99">
        <v>3946.2835254300003</v>
      </c>
      <c r="N528" s="99">
        <v>3412.1935254300001</v>
      </c>
      <c r="O528" s="99">
        <v>3294.4735254300003</v>
      </c>
      <c r="P528" s="99">
        <v>2241.6135254300002</v>
      </c>
    </row>
    <row r="529" spans="2:16" ht="15.75" x14ac:dyDescent="0.25">
      <c r="B529" s="74" t="s">
        <v>275</v>
      </c>
      <c r="C529" s="133">
        <v>2</v>
      </c>
      <c r="D529" s="99">
        <v>3263.9706384299998</v>
      </c>
      <c r="E529" s="99">
        <v>2729.8806384300001</v>
      </c>
      <c r="F529" s="99">
        <v>2612.1606384300003</v>
      </c>
      <c r="G529" s="99">
        <v>3387.6706384300001</v>
      </c>
      <c r="H529" s="99">
        <v>2853.5806384299999</v>
      </c>
      <c r="I529" s="99">
        <v>2735.8606384300001</v>
      </c>
      <c r="J529" s="99">
        <v>3770.4906384300002</v>
      </c>
      <c r="K529" s="99">
        <v>3236.4006384300001</v>
      </c>
      <c r="L529" s="99">
        <v>3118.6806384299998</v>
      </c>
      <c r="M529" s="99">
        <v>3858.6306384300001</v>
      </c>
      <c r="N529" s="99">
        <v>3324.5406384299999</v>
      </c>
      <c r="O529" s="99">
        <v>3206.8206384300001</v>
      </c>
      <c r="P529" s="99">
        <v>2153.96063843</v>
      </c>
    </row>
    <row r="530" spans="2:16" ht="15.75" x14ac:dyDescent="0.25">
      <c r="B530" s="74" t="s">
        <v>275</v>
      </c>
      <c r="C530" s="133">
        <v>3</v>
      </c>
      <c r="D530" s="99">
        <v>3373.1637992300002</v>
      </c>
      <c r="E530" s="99">
        <v>2839.0737992300001</v>
      </c>
      <c r="F530" s="99">
        <v>2721.3537992299998</v>
      </c>
      <c r="G530" s="99">
        <v>3496.86379923</v>
      </c>
      <c r="H530" s="99">
        <v>2962.7737992299999</v>
      </c>
      <c r="I530" s="99">
        <v>2845.0537992300001</v>
      </c>
      <c r="J530" s="99">
        <v>3879.6837992300002</v>
      </c>
      <c r="K530" s="99">
        <v>3345.5937992300001</v>
      </c>
      <c r="L530" s="99">
        <v>3227.8737992300003</v>
      </c>
      <c r="M530" s="99">
        <v>3967.8237992300001</v>
      </c>
      <c r="N530" s="99">
        <v>3433.7337992299999</v>
      </c>
      <c r="O530" s="99">
        <v>3316.0137992300001</v>
      </c>
      <c r="P530" s="99">
        <v>2263.15379923</v>
      </c>
    </row>
    <row r="531" spans="2:16" ht="15.75" x14ac:dyDescent="0.25">
      <c r="B531" s="74" t="s">
        <v>275</v>
      </c>
      <c r="C531" s="133">
        <v>4</v>
      </c>
      <c r="D531" s="99">
        <v>3447.0450068299997</v>
      </c>
      <c r="E531" s="99">
        <v>2912.95500683</v>
      </c>
      <c r="F531" s="99">
        <v>2795.2350068300002</v>
      </c>
      <c r="G531" s="99">
        <v>3570.74500683</v>
      </c>
      <c r="H531" s="99">
        <v>3036.6550068299998</v>
      </c>
      <c r="I531" s="99">
        <v>2918.93500683</v>
      </c>
      <c r="J531" s="99">
        <v>3953.5650068300001</v>
      </c>
      <c r="K531" s="99">
        <v>3419.47500683</v>
      </c>
      <c r="L531" s="99">
        <v>3301.7550068299997</v>
      </c>
      <c r="M531" s="99">
        <v>4041.70500683</v>
      </c>
      <c r="N531" s="99">
        <v>3507.6150068299999</v>
      </c>
      <c r="O531" s="99">
        <v>3389.8950068300001</v>
      </c>
      <c r="P531" s="99">
        <v>2337.0350068299999</v>
      </c>
    </row>
    <row r="532" spans="2:16" ht="15.75" x14ac:dyDescent="0.25">
      <c r="B532" s="74" t="s">
        <v>275</v>
      </c>
      <c r="C532" s="133">
        <v>5</v>
      </c>
      <c r="D532" s="99">
        <v>3529.4017443100001</v>
      </c>
      <c r="E532" s="99">
        <v>2995.31174431</v>
      </c>
      <c r="F532" s="99">
        <v>2877.5917443099997</v>
      </c>
      <c r="G532" s="99">
        <v>3653.10174431</v>
      </c>
      <c r="H532" s="99">
        <v>3119.0117443099998</v>
      </c>
      <c r="I532" s="99">
        <v>3001.29174431</v>
      </c>
      <c r="J532" s="99">
        <v>4035.9217443100001</v>
      </c>
      <c r="K532" s="99">
        <v>3501.83174431</v>
      </c>
      <c r="L532" s="99">
        <v>3384.1117443100002</v>
      </c>
      <c r="M532" s="99">
        <v>4124.06174431</v>
      </c>
      <c r="N532" s="99">
        <v>3589.9717443099998</v>
      </c>
      <c r="O532" s="99">
        <v>3472.25174431</v>
      </c>
      <c r="P532" s="99">
        <v>2419.3917443099999</v>
      </c>
    </row>
    <row r="533" spans="2:16" ht="15.75" x14ac:dyDescent="0.25">
      <c r="B533" s="74" t="s">
        <v>275</v>
      </c>
      <c r="C533" s="133">
        <v>6</v>
      </c>
      <c r="D533" s="99">
        <v>3472.8568073400002</v>
      </c>
      <c r="E533" s="99">
        <v>2938.76680734</v>
      </c>
      <c r="F533" s="99">
        <v>2821.0468073399998</v>
      </c>
      <c r="G533" s="99">
        <v>3596.55680734</v>
      </c>
      <c r="H533" s="99">
        <v>3062.4668073399998</v>
      </c>
      <c r="I533" s="99">
        <v>2944.74680734</v>
      </c>
      <c r="J533" s="99">
        <v>3979.3768073400001</v>
      </c>
      <c r="K533" s="99">
        <v>3445.28680734</v>
      </c>
      <c r="L533" s="99">
        <v>3327.5668073400002</v>
      </c>
      <c r="M533" s="99">
        <v>4067.51680734</v>
      </c>
      <c r="N533" s="99">
        <v>3533.4268073399999</v>
      </c>
      <c r="O533" s="99">
        <v>3415.7068073400001</v>
      </c>
      <c r="P533" s="99">
        <v>2362.8468073399999</v>
      </c>
    </row>
    <row r="534" spans="2:16" ht="15.75" x14ac:dyDescent="0.25">
      <c r="B534" s="74" t="s">
        <v>275</v>
      </c>
      <c r="C534" s="133">
        <v>7</v>
      </c>
      <c r="D534" s="99">
        <v>3364.5860223500003</v>
      </c>
      <c r="E534" s="99">
        <v>2830.4960223500002</v>
      </c>
      <c r="F534" s="99">
        <v>2712.7760223499999</v>
      </c>
      <c r="G534" s="99">
        <v>3488.2860223500002</v>
      </c>
      <c r="H534" s="99">
        <v>2954.19602235</v>
      </c>
      <c r="I534" s="99">
        <v>2836.4760223500002</v>
      </c>
      <c r="J534" s="99">
        <v>3871.1060223500003</v>
      </c>
      <c r="K534" s="99">
        <v>3337.0160223500002</v>
      </c>
      <c r="L534" s="99">
        <v>3219.2960223500004</v>
      </c>
      <c r="M534" s="99">
        <v>3959.2460223500002</v>
      </c>
      <c r="N534" s="99">
        <v>3425.1560223500001</v>
      </c>
      <c r="O534" s="99">
        <v>3307.4360223500003</v>
      </c>
      <c r="P534" s="99">
        <v>2254.5760223500001</v>
      </c>
    </row>
    <row r="535" spans="2:16" ht="15.75" x14ac:dyDescent="0.25">
      <c r="B535" s="74" t="s">
        <v>275</v>
      </c>
      <c r="C535" s="133">
        <v>8</v>
      </c>
      <c r="D535" s="99">
        <v>3318.5880489800002</v>
      </c>
      <c r="E535" s="99">
        <v>2784.49804898</v>
      </c>
      <c r="F535" s="99">
        <v>2666.7780489799998</v>
      </c>
      <c r="G535" s="99">
        <v>3442.28804898</v>
      </c>
      <c r="H535" s="99">
        <v>2908.1980489799998</v>
      </c>
      <c r="I535" s="99">
        <v>2790.47804898</v>
      </c>
      <c r="J535" s="99">
        <v>3825.1080489800001</v>
      </c>
      <c r="K535" s="99">
        <v>3291.01804898</v>
      </c>
      <c r="L535" s="99">
        <v>3173.2980489800002</v>
      </c>
      <c r="M535" s="99">
        <v>3913.24804898</v>
      </c>
      <c r="N535" s="99">
        <v>3379.1580489799999</v>
      </c>
      <c r="O535" s="99">
        <v>3261.4380489800001</v>
      </c>
      <c r="P535" s="99">
        <v>2208.5780489799999</v>
      </c>
    </row>
    <row r="536" spans="2:16" ht="15.75" x14ac:dyDescent="0.25">
      <c r="B536" s="74" t="s">
        <v>275</v>
      </c>
      <c r="C536" s="133">
        <v>9</v>
      </c>
      <c r="D536" s="99">
        <v>3311.4035777600002</v>
      </c>
      <c r="E536" s="99">
        <v>2777.31357776</v>
      </c>
      <c r="F536" s="99">
        <v>2659.5935777599998</v>
      </c>
      <c r="G536" s="99">
        <v>3435.10357776</v>
      </c>
      <c r="H536" s="99">
        <v>2901.0135777599999</v>
      </c>
      <c r="I536" s="99">
        <v>2783.2935777600001</v>
      </c>
      <c r="J536" s="99">
        <v>3817.9235777600002</v>
      </c>
      <c r="K536" s="99">
        <v>3283.83357776</v>
      </c>
      <c r="L536" s="99">
        <v>3166.1135777600002</v>
      </c>
      <c r="M536" s="99">
        <v>3906.06357776</v>
      </c>
      <c r="N536" s="99">
        <v>3371.9735777599999</v>
      </c>
      <c r="O536" s="99">
        <v>3254.2535777600001</v>
      </c>
      <c r="P536" s="99">
        <v>2201.39357776</v>
      </c>
    </row>
    <row r="537" spans="2:16" ht="15.75" x14ac:dyDescent="0.25">
      <c r="B537" s="74" t="s">
        <v>275</v>
      </c>
      <c r="C537" s="133">
        <v>10</v>
      </c>
      <c r="D537" s="99">
        <v>3335.9396262500004</v>
      </c>
      <c r="E537" s="99">
        <v>2801.8496262500003</v>
      </c>
      <c r="F537" s="99">
        <v>2684.12962625</v>
      </c>
      <c r="G537" s="99">
        <v>3459.6396262500002</v>
      </c>
      <c r="H537" s="99">
        <v>2925.5496262500001</v>
      </c>
      <c r="I537" s="99">
        <v>2807.8296262500003</v>
      </c>
      <c r="J537" s="99">
        <v>3842.4596262500004</v>
      </c>
      <c r="K537" s="99">
        <v>3308.3696262500002</v>
      </c>
      <c r="L537" s="99">
        <v>3190.6496262500004</v>
      </c>
      <c r="M537" s="99">
        <v>3930.5996262500003</v>
      </c>
      <c r="N537" s="99">
        <v>3396.5096262500001</v>
      </c>
      <c r="O537" s="99">
        <v>3278.7896262500003</v>
      </c>
      <c r="P537" s="99">
        <v>2225.9296262500002</v>
      </c>
    </row>
    <row r="538" spans="2:16" ht="15.75" x14ac:dyDescent="0.25">
      <c r="B538" s="74" t="s">
        <v>275</v>
      </c>
      <c r="C538" s="133">
        <v>11</v>
      </c>
      <c r="D538" s="99">
        <v>3401.4590087400002</v>
      </c>
      <c r="E538" s="99">
        <v>2867.36900874</v>
      </c>
      <c r="F538" s="99">
        <v>2749.6490087399998</v>
      </c>
      <c r="G538" s="99">
        <v>3525.15900874</v>
      </c>
      <c r="H538" s="99">
        <v>2991.0690087399998</v>
      </c>
      <c r="I538" s="99">
        <v>2873.34900874</v>
      </c>
      <c r="J538" s="99">
        <v>3907.9790087400002</v>
      </c>
      <c r="K538" s="99">
        <v>3373.88900874</v>
      </c>
      <c r="L538" s="99">
        <v>3256.1690087400002</v>
      </c>
      <c r="M538" s="99">
        <v>3996.11900874</v>
      </c>
      <c r="N538" s="99">
        <v>3462.0290087399999</v>
      </c>
      <c r="O538" s="99">
        <v>3344.3090087400001</v>
      </c>
      <c r="P538" s="99">
        <v>2291.44900874</v>
      </c>
    </row>
    <row r="539" spans="2:16" ht="15.75" x14ac:dyDescent="0.25">
      <c r="B539" s="74" t="s">
        <v>275</v>
      </c>
      <c r="C539" s="133">
        <v>12</v>
      </c>
      <c r="D539" s="99">
        <v>3476.9465051400002</v>
      </c>
      <c r="E539" s="99">
        <v>2942.8565051400001</v>
      </c>
      <c r="F539" s="99">
        <v>2825.1365051399998</v>
      </c>
      <c r="G539" s="99">
        <v>3600.64650514</v>
      </c>
      <c r="H539" s="99">
        <v>3066.5565051399999</v>
      </c>
      <c r="I539" s="99">
        <v>2948.8365051400001</v>
      </c>
      <c r="J539" s="99">
        <v>3983.4665051400002</v>
      </c>
      <c r="K539" s="99">
        <v>3449.3765051400001</v>
      </c>
      <c r="L539" s="99">
        <v>3331.6565051400003</v>
      </c>
      <c r="M539" s="99">
        <v>4071.6065051400001</v>
      </c>
      <c r="N539" s="99">
        <v>3537.5165051399999</v>
      </c>
      <c r="O539" s="99">
        <v>3419.7965051400001</v>
      </c>
      <c r="P539" s="99">
        <v>2366.93650514</v>
      </c>
    </row>
    <row r="540" spans="2:16" ht="15.75" x14ac:dyDescent="0.25">
      <c r="B540" s="74" t="s">
        <v>275</v>
      </c>
      <c r="C540" s="133">
        <v>13</v>
      </c>
      <c r="D540" s="99">
        <v>3372.3016404</v>
      </c>
      <c r="E540" s="99">
        <v>2838.2116403999999</v>
      </c>
      <c r="F540" s="99">
        <v>2720.4916403999996</v>
      </c>
      <c r="G540" s="99">
        <v>3496.0016403999998</v>
      </c>
      <c r="H540" s="99">
        <v>2961.9116403999997</v>
      </c>
      <c r="I540" s="99">
        <v>2844.1916403999999</v>
      </c>
      <c r="J540" s="99">
        <v>3878.8216404</v>
      </c>
      <c r="K540" s="99">
        <v>3344.7316403999998</v>
      </c>
      <c r="L540" s="99">
        <v>3227.0116404</v>
      </c>
      <c r="M540" s="99">
        <v>3966.9616403999999</v>
      </c>
      <c r="N540" s="99">
        <v>3432.8716403999997</v>
      </c>
      <c r="O540" s="99">
        <v>3315.1516403999999</v>
      </c>
      <c r="P540" s="99">
        <v>2262.2916403999998</v>
      </c>
    </row>
    <row r="541" spans="2:16" ht="15.75" x14ac:dyDescent="0.25">
      <c r="B541" s="74" t="s">
        <v>275</v>
      </c>
      <c r="C541" s="133">
        <v>14</v>
      </c>
      <c r="D541" s="99">
        <v>3383.23265713</v>
      </c>
      <c r="E541" s="99">
        <v>2849.1426571299999</v>
      </c>
      <c r="F541" s="99">
        <v>2731.4226571299996</v>
      </c>
      <c r="G541" s="99">
        <v>3506.9326571299998</v>
      </c>
      <c r="H541" s="99">
        <v>2972.8426571299997</v>
      </c>
      <c r="I541" s="99">
        <v>2855.1226571299999</v>
      </c>
      <c r="J541" s="99">
        <v>3889.75265713</v>
      </c>
      <c r="K541" s="99">
        <v>3355.6626571299998</v>
      </c>
      <c r="L541" s="99">
        <v>3237.94265713</v>
      </c>
      <c r="M541" s="99">
        <v>3977.8926571299999</v>
      </c>
      <c r="N541" s="99">
        <v>3443.8026571299997</v>
      </c>
      <c r="O541" s="99">
        <v>3326.0826571299999</v>
      </c>
      <c r="P541" s="99">
        <v>2273.2226571299998</v>
      </c>
    </row>
    <row r="542" spans="2:16" ht="15.75" x14ac:dyDescent="0.25">
      <c r="B542" s="74" t="s">
        <v>275</v>
      </c>
      <c r="C542" s="133">
        <v>15</v>
      </c>
      <c r="D542" s="99">
        <v>3403.8838368999996</v>
      </c>
      <c r="E542" s="99">
        <v>2869.7938368999999</v>
      </c>
      <c r="F542" s="99">
        <v>2752.0738369000001</v>
      </c>
      <c r="G542" s="99">
        <v>3527.5838368999998</v>
      </c>
      <c r="H542" s="99">
        <v>2993.4938368999997</v>
      </c>
      <c r="I542" s="99">
        <v>2875.7738368999999</v>
      </c>
      <c r="J542" s="99">
        <v>3910.4038369</v>
      </c>
      <c r="K542" s="99">
        <v>3376.3138368999998</v>
      </c>
      <c r="L542" s="99">
        <v>3258.5938368999996</v>
      </c>
      <c r="M542" s="99">
        <v>3998.5438368999999</v>
      </c>
      <c r="N542" s="99">
        <v>3464.4538368999997</v>
      </c>
      <c r="O542" s="99">
        <v>3346.7338368999999</v>
      </c>
      <c r="P542" s="99">
        <v>2293.8738368999998</v>
      </c>
    </row>
    <row r="543" spans="2:16" ht="15.75" x14ac:dyDescent="0.25">
      <c r="B543" s="74" t="s">
        <v>275</v>
      </c>
      <c r="C543" s="133">
        <v>16</v>
      </c>
      <c r="D543" s="99">
        <v>3382.3044297099996</v>
      </c>
      <c r="E543" s="99">
        <v>2848.2144297099999</v>
      </c>
      <c r="F543" s="99">
        <v>2730.4944297100001</v>
      </c>
      <c r="G543" s="99">
        <v>3506.0044297099998</v>
      </c>
      <c r="H543" s="99">
        <v>2971.9144297099997</v>
      </c>
      <c r="I543" s="99">
        <v>2854.1944297099999</v>
      </c>
      <c r="J543" s="99">
        <v>3888.82442971</v>
      </c>
      <c r="K543" s="99">
        <v>3354.7344297099999</v>
      </c>
      <c r="L543" s="99">
        <v>3237.0144297099996</v>
      </c>
      <c r="M543" s="99">
        <v>3976.9644297099999</v>
      </c>
      <c r="N543" s="99">
        <v>3442.8744297099997</v>
      </c>
      <c r="O543" s="99">
        <v>3325.1544297099999</v>
      </c>
      <c r="P543" s="99">
        <v>2272.2944297099998</v>
      </c>
    </row>
    <row r="544" spans="2:16" ht="15.75" x14ac:dyDescent="0.25">
      <c r="B544" s="74" t="s">
        <v>275</v>
      </c>
      <c r="C544" s="133">
        <v>17</v>
      </c>
      <c r="D544" s="99">
        <v>3437.6585595699999</v>
      </c>
      <c r="E544" s="99">
        <v>2903.5685595700002</v>
      </c>
      <c r="F544" s="99">
        <v>2785.8485595700004</v>
      </c>
      <c r="G544" s="99">
        <v>3561.3585595700001</v>
      </c>
      <c r="H544" s="99">
        <v>3027.26855957</v>
      </c>
      <c r="I544" s="99">
        <v>2909.5485595700002</v>
      </c>
      <c r="J544" s="99">
        <v>3944.1785595700003</v>
      </c>
      <c r="K544" s="99">
        <v>3410.0885595700001</v>
      </c>
      <c r="L544" s="99">
        <v>3292.3685595699999</v>
      </c>
      <c r="M544" s="99">
        <v>4032.3185595700002</v>
      </c>
      <c r="N544" s="99">
        <v>3498.22855957</v>
      </c>
      <c r="O544" s="99">
        <v>3380.5085595700002</v>
      </c>
      <c r="P544" s="99">
        <v>2327.6485595700001</v>
      </c>
    </row>
    <row r="545" spans="2:16" ht="15.75" x14ac:dyDescent="0.25">
      <c r="B545" s="74" t="s">
        <v>275</v>
      </c>
      <c r="C545" s="133">
        <v>18</v>
      </c>
      <c r="D545" s="99">
        <v>3467.7850930300001</v>
      </c>
      <c r="E545" s="99">
        <v>2933.69509303</v>
      </c>
      <c r="F545" s="99">
        <v>2815.9750930299997</v>
      </c>
      <c r="G545" s="99">
        <v>3591.4850930299999</v>
      </c>
      <c r="H545" s="99">
        <v>3057.3950930299998</v>
      </c>
      <c r="I545" s="99">
        <v>2939.67509303</v>
      </c>
      <c r="J545" s="99">
        <v>3974.3050930300001</v>
      </c>
      <c r="K545" s="99">
        <v>3440.2150930299999</v>
      </c>
      <c r="L545" s="99">
        <v>3322.4950930300001</v>
      </c>
      <c r="M545" s="99">
        <v>4062.44509303</v>
      </c>
      <c r="N545" s="99">
        <v>3528.3550930299998</v>
      </c>
      <c r="O545" s="99">
        <v>3410.63509303</v>
      </c>
      <c r="P545" s="99">
        <v>2357.7750930299999</v>
      </c>
    </row>
    <row r="546" spans="2:16" ht="15.75" x14ac:dyDescent="0.25">
      <c r="B546" s="74" t="s">
        <v>275</v>
      </c>
      <c r="C546" s="133">
        <v>19</v>
      </c>
      <c r="D546" s="99">
        <v>3435.3659700199996</v>
      </c>
      <c r="E546" s="99">
        <v>2901.2759700199999</v>
      </c>
      <c r="F546" s="99">
        <v>2783.5559700200001</v>
      </c>
      <c r="G546" s="99">
        <v>3559.0659700199999</v>
      </c>
      <c r="H546" s="99">
        <v>3024.9759700199997</v>
      </c>
      <c r="I546" s="99">
        <v>2907.2559700199999</v>
      </c>
      <c r="J546" s="99">
        <v>3941.8859700200001</v>
      </c>
      <c r="K546" s="99">
        <v>3407.7959700199999</v>
      </c>
      <c r="L546" s="99">
        <v>3290.0759700199997</v>
      </c>
      <c r="M546" s="99">
        <v>4030.0259700199999</v>
      </c>
      <c r="N546" s="99">
        <v>3495.9359700199998</v>
      </c>
      <c r="O546" s="99">
        <v>3378.21597002</v>
      </c>
      <c r="P546" s="99">
        <v>2325.3559700199999</v>
      </c>
    </row>
    <row r="547" spans="2:16" ht="15.75" x14ac:dyDescent="0.25">
      <c r="B547" s="74" t="s">
        <v>275</v>
      </c>
      <c r="C547" s="133">
        <v>20</v>
      </c>
      <c r="D547" s="99">
        <v>3461.3084278400001</v>
      </c>
      <c r="E547" s="99">
        <v>2927.21842784</v>
      </c>
      <c r="F547" s="99">
        <v>2809.4984278399997</v>
      </c>
      <c r="G547" s="99">
        <v>3585.00842784</v>
      </c>
      <c r="H547" s="99">
        <v>3050.9184278399998</v>
      </c>
      <c r="I547" s="99">
        <v>2933.19842784</v>
      </c>
      <c r="J547" s="99">
        <v>3967.8284278400001</v>
      </c>
      <c r="K547" s="99">
        <v>3433.73842784</v>
      </c>
      <c r="L547" s="99">
        <v>3316.0184278400002</v>
      </c>
      <c r="M547" s="99">
        <v>4055.96842784</v>
      </c>
      <c r="N547" s="99">
        <v>3521.8784278399999</v>
      </c>
      <c r="O547" s="99">
        <v>3404.1584278400001</v>
      </c>
      <c r="P547" s="99">
        <v>2351.2984278399999</v>
      </c>
    </row>
    <row r="548" spans="2:16" ht="15.75" x14ac:dyDescent="0.25">
      <c r="B548" s="74" t="s">
        <v>275</v>
      </c>
      <c r="C548" s="133">
        <v>21</v>
      </c>
      <c r="D548" s="99">
        <v>3422.9698859700002</v>
      </c>
      <c r="E548" s="99">
        <v>2888.87988597</v>
      </c>
      <c r="F548" s="99">
        <v>2771.1598859699998</v>
      </c>
      <c r="G548" s="99">
        <v>3546.66988597</v>
      </c>
      <c r="H548" s="99">
        <v>3012.5798859699999</v>
      </c>
      <c r="I548" s="99">
        <v>2894.8598859700001</v>
      </c>
      <c r="J548" s="99">
        <v>3929.4898859700002</v>
      </c>
      <c r="K548" s="99">
        <v>3395.39988597</v>
      </c>
      <c r="L548" s="99">
        <v>3277.6798859700002</v>
      </c>
      <c r="M548" s="99">
        <v>4017.62988597</v>
      </c>
      <c r="N548" s="99">
        <v>3483.5398859699999</v>
      </c>
      <c r="O548" s="99">
        <v>3365.8198859700001</v>
      </c>
      <c r="P548" s="99">
        <v>2312.95988597</v>
      </c>
    </row>
    <row r="549" spans="2:16" ht="15.75" x14ac:dyDescent="0.25">
      <c r="B549" s="74" t="s">
        <v>275</v>
      </c>
      <c r="C549" s="133">
        <v>22</v>
      </c>
      <c r="D549" s="99">
        <v>3422.1416478700003</v>
      </c>
      <c r="E549" s="99">
        <v>2888.0516478700001</v>
      </c>
      <c r="F549" s="99">
        <v>2770.3316478699999</v>
      </c>
      <c r="G549" s="99">
        <v>3545.8416478700001</v>
      </c>
      <c r="H549" s="99">
        <v>3011.7516478699999</v>
      </c>
      <c r="I549" s="99">
        <v>2894.0316478700001</v>
      </c>
      <c r="J549" s="99">
        <v>3928.6616478700003</v>
      </c>
      <c r="K549" s="99">
        <v>3394.5716478700001</v>
      </c>
      <c r="L549" s="99">
        <v>3276.8516478700003</v>
      </c>
      <c r="M549" s="99">
        <v>4016.8016478700001</v>
      </c>
      <c r="N549" s="99">
        <v>3482.71164787</v>
      </c>
      <c r="O549" s="99">
        <v>3364.9916478700002</v>
      </c>
      <c r="P549" s="99">
        <v>2312.1316478700001</v>
      </c>
    </row>
    <row r="550" spans="2:16" ht="15.75" x14ac:dyDescent="0.25">
      <c r="B550" s="74" t="s">
        <v>275</v>
      </c>
      <c r="C550" s="133">
        <v>23</v>
      </c>
      <c r="D550" s="99">
        <v>3396.5577243500002</v>
      </c>
      <c r="E550" s="99">
        <v>2862.46772435</v>
      </c>
      <c r="F550" s="99">
        <v>2744.7477243499998</v>
      </c>
      <c r="G550" s="99">
        <v>3520.25772435</v>
      </c>
      <c r="H550" s="99">
        <v>2986.1677243499998</v>
      </c>
      <c r="I550" s="99">
        <v>2868.44772435</v>
      </c>
      <c r="J550" s="99">
        <v>3903.0777243500002</v>
      </c>
      <c r="K550" s="99">
        <v>3368.98772435</v>
      </c>
      <c r="L550" s="99">
        <v>3251.2677243500002</v>
      </c>
      <c r="M550" s="99">
        <v>3991.21772435</v>
      </c>
      <c r="N550" s="99">
        <v>3457.1277243499999</v>
      </c>
      <c r="O550" s="99">
        <v>3339.4077243500001</v>
      </c>
      <c r="P550" s="99">
        <v>2286.54772435</v>
      </c>
    </row>
    <row r="551" spans="2:16" ht="15.75" x14ac:dyDescent="0.25">
      <c r="B551" s="74" t="s">
        <v>275</v>
      </c>
      <c r="C551" s="133">
        <v>24</v>
      </c>
      <c r="D551" s="99">
        <v>3261.6360978100001</v>
      </c>
      <c r="E551" s="99">
        <v>2727.54609781</v>
      </c>
      <c r="F551" s="99">
        <v>2609.8260978099997</v>
      </c>
      <c r="G551" s="99">
        <v>3385.33609781</v>
      </c>
      <c r="H551" s="99">
        <v>2851.2460978099998</v>
      </c>
      <c r="I551" s="99">
        <v>2733.52609781</v>
      </c>
      <c r="J551" s="99">
        <v>3768.1560978100001</v>
      </c>
      <c r="K551" s="99">
        <v>3234.06609781</v>
      </c>
      <c r="L551" s="99">
        <v>3116.3460978100002</v>
      </c>
      <c r="M551" s="99">
        <v>3856.29609781</v>
      </c>
      <c r="N551" s="99">
        <v>3322.2060978099998</v>
      </c>
      <c r="O551" s="99">
        <v>3204.48609781</v>
      </c>
      <c r="P551" s="99">
        <v>2151.6260978099999</v>
      </c>
    </row>
    <row r="552" spans="2:16" ht="15.75" x14ac:dyDescent="0.25">
      <c r="B552" s="74" t="s">
        <v>276</v>
      </c>
      <c r="C552" s="133">
        <v>1</v>
      </c>
      <c r="D552" s="99">
        <v>3169.0936258000002</v>
      </c>
      <c r="E552" s="99">
        <v>2635.0036258</v>
      </c>
      <c r="F552" s="99">
        <v>2517.2836257999998</v>
      </c>
      <c r="G552" s="99">
        <v>3292.7936258</v>
      </c>
      <c r="H552" s="99">
        <v>2758.7036257999998</v>
      </c>
      <c r="I552" s="99">
        <v>2640.9836258</v>
      </c>
      <c r="J552" s="99">
        <v>3675.6136258000001</v>
      </c>
      <c r="K552" s="99">
        <v>3141.5236258</v>
      </c>
      <c r="L552" s="99">
        <v>3023.8036258000002</v>
      </c>
      <c r="M552" s="99">
        <v>3763.7536258</v>
      </c>
      <c r="N552" s="99">
        <v>3229.6636257999999</v>
      </c>
      <c r="O552" s="99">
        <v>3111.9436258000001</v>
      </c>
      <c r="P552" s="99">
        <v>2059.0836257999999</v>
      </c>
    </row>
    <row r="553" spans="2:16" ht="15.75" x14ac:dyDescent="0.25">
      <c r="B553" s="74" t="s">
        <v>276</v>
      </c>
      <c r="C553" s="133">
        <v>2</v>
      </c>
      <c r="D553" s="99">
        <v>3286.2193254399999</v>
      </c>
      <c r="E553" s="99">
        <v>2752.1293254400002</v>
      </c>
      <c r="F553" s="99">
        <v>2634.4093254400004</v>
      </c>
      <c r="G553" s="99">
        <v>3409.9193254400002</v>
      </c>
      <c r="H553" s="99">
        <v>2875.82932544</v>
      </c>
      <c r="I553" s="99">
        <v>2758.1093254400002</v>
      </c>
      <c r="J553" s="99">
        <v>3792.7393254400004</v>
      </c>
      <c r="K553" s="99">
        <v>3258.6493254400002</v>
      </c>
      <c r="L553" s="99">
        <v>3140.92932544</v>
      </c>
      <c r="M553" s="99">
        <v>3880.8793254400002</v>
      </c>
      <c r="N553" s="99">
        <v>3346.7893254400001</v>
      </c>
      <c r="O553" s="99">
        <v>3229.0693254400003</v>
      </c>
      <c r="P553" s="99">
        <v>2176.2093254400002</v>
      </c>
    </row>
    <row r="554" spans="2:16" ht="15.75" x14ac:dyDescent="0.25">
      <c r="B554" s="74" t="s">
        <v>276</v>
      </c>
      <c r="C554" s="133">
        <v>3</v>
      </c>
      <c r="D554" s="99">
        <v>3330.8633219800004</v>
      </c>
      <c r="E554" s="99">
        <v>2796.7733219800002</v>
      </c>
      <c r="F554" s="99">
        <v>2679.05332198</v>
      </c>
      <c r="G554" s="99">
        <v>3454.5633219800002</v>
      </c>
      <c r="H554" s="99">
        <v>2920.47332198</v>
      </c>
      <c r="I554" s="99">
        <v>2802.7533219800002</v>
      </c>
      <c r="J554" s="99">
        <v>3837.3833219800003</v>
      </c>
      <c r="K554" s="99">
        <v>3303.2933219800002</v>
      </c>
      <c r="L554" s="99">
        <v>3185.5733219800004</v>
      </c>
      <c r="M554" s="99">
        <v>3925.5233219800002</v>
      </c>
      <c r="N554" s="99">
        <v>3391.4333219800001</v>
      </c>
      <c r="O554" s="99">
        <v>3273.7133219800003</v>
      </c>
      <c r="P554" s="99">
        <v>2220.8533219800001</v>
      </c>
    </row>
    <row r="555" spans="2:16" ht="15.75" x14ac:dyDescent="0.25">
      <c r="B555" s="74" t="s">
        <v>276</v>
      </c>
      <c r="C555" s="133">
        <v>4</v>
      </c>
      <c r="D555" s="99">
        <v>3391.6548251900003</v>
      </c>
      <c r="E555" s="99">
        <v>2857.5648251900002</v>
      </c>
      <c r="F555" s="99">
        <v>2739.8448251899999</v>
      </c>
      <c r="G555" s="99">
        <v>3515.3548251900002</v>
      </c>
      <c r="H555" s="99">
        <v>2981.26482519</v>
      </c>
      <c r="I555" s="99">
        <v>2863.5448251900002</v>
      </c>
      <c r="J555" s="99">
        <v>3898.1748251900003</v>
      </c>
      <c r="K555" s="99">
        <v>3364.0848251900002</v>
      </c>
      <c r="L555" s="99">
        <v>3246.3648251900004</v>
      </c>
      <c r="M555" s="99">
        <v>3986.3148251900002</v>
      </c>
      <c r="N555" s="99">
        <v>3452.22482519</v>
      </c>
      <c r="O555" s="99">
        <v>3334.5048251900002</v>
      </c>
      <c r="P555" s="99">
        <v>2281.6448251900001</v>
      </c>
    </row>
    <row r="556" spans="2:16" ht="15.75" x14ac:dyDescent="0.25">
      <c r="B556" s="74" t="s">
        <v>276</v>
      </c>
      <c r="C556" s="133">
        <v>5</v>
      </c>
      <c r="D556" s="99">
        <v>3321.0901261500003</v>
      </c>
      <c r="E556" s="99">
        <v>2787.0001261500001</v>
      </c>
      <c r="F556" s="99">
        <v>2669.2801261499999</v>
      </c>
      <c r="G556" s="99">
        <v>3444.7901261500001</v>
      </c>
      <c r="H556" s="99">
        <v>2910.70012615</v>
      </c>
      <c r="I556" s="99">
        <v>2792.9801261500002</v>
      </c>
      <c r="J556" s="99">
        <v>3827.6101261500003</v>
      </c>
      <c r="K556" s="99">
        <v>3293.5201261500001</v>
      </c>
      <c r="L556" s="99">
        <v>3175.8001261500003</v>
      </c>
      <c r="M556" s="99">
        <v>3915.7501261500001</v>
      </c>
      <c r="N556" s="99">
        <v>3381.66012615</v>
      </c>
      <c r="O556" s="99">
        <v>3263.9401261500002</v>
      </c>
      <c r="P556" s="99">
        <v>2211.0801261500001</v>
      </c>
    </row>
    <row r="557" spans="2:16" ht="15.75" x14ac:dyDescent="0.25">
      <c r="B557" s="74" t="s">
        <v>276</v>
      </c>
      <c r="C557" s="133">
        <v>6</v>
      </c>
      <c r="D557" s="99">
        <v>3310.0016894999999</v>
      </c>
      <c r="E557" s="99">
        <v>2775.9116895000002</v>
      </c>
      <c r="F557" s="99">
        <v>2658.1916895000004</v>
      </c>
      <c r="G557" s="99">
        <v>3433.7016895000002</v>
      </c>
      <c r="H557" s="99">
        <v>2899.6116895</v>
      </c>
      <c r="I557" s="99">
        <v>2781.8916895000002</v>
      </c>
      <c r="J557" s="99">
        <v>3816.5216895000003</v>
      </c>
      <c r="K557" s="99">
        <v>3282.4316895000002</v>
      </c>
      <c r="L557" s="99">
        <v>3164.7116894999999</v>
      </c>
      <c r="M557" s="99">
        <v>3904.6616895000002</v>
      </c>
      <c r="N557" s="99">
        <v>3370.5716895</v>
      </c>
      <c r="O557" s="99">
        <v>3252.8516895000002</v>
      </c>
      <c r="P557" s="99">
        <v>2199.9916895000001</v>
      </c>
    </row>
    <row r="558" spans="2:16" ht="15.75" x14ac:dyDescent="0.25">
      <c r="B558" s="74" t="s">
        <v>276</v>
      </c>
      <c r="C558" s="133">
        <v>7</v>
      </c>
      <c r="D558" s="99">
        <v>3267.7605423699997</v>
      </c>
      <c r="E558" s="99">
        <v>2733.67054237</v>
      </c>
      <c r="F558" s="99">
        <v>2615.9505423700002</v>
      </c>
      <c r="G558" s="99">
        <v>3391.46054237</v>
      </c>
      <c r="H558" s="99">
        <v>2857.3705423699998</v>
      </c>
      <c r="I558" s="99">
        <v>2739.65054237</v>
      </c>
      <c r="J558" s="99">
        <v>3774.2805423700001</v>
      </c>
      <c r="K558" s="99">
        <v>3240.19054237</v>
      </c>
      <c r="L558" s="99">
        <v>3122.4705423699997</v>
      </c>
      <c r="M558" s="99">
        <v>3862.42054237</v>
      </c>
      <c r="N558" s="99">
        <v>3328.3305423699999</v>
      </c>
      <c r="O558" s="99">
        <v>3210.6105423700001</v>
      </c>
      <c r="P558" s="99">
        <v>2157.7505423699999</v>
      </c>
    </row>
    <row r="559" spans="2:16" ht="15.75" x14ac:dyDescent="0.25">
      <c r="B559" s="74" t="s">
        <v>276</v>
      </c>
      <c r="C559" s="133">
        <v>8</v>
      </c>
      <c r="D559" s="99">
        <v>3229.9379945800001</v>
      </c>
      <c r="E559" s="99">
        <v>2695.84799458</v>
      </c>
      <c r="F559" s="99">
        <v>2578.1279945799997</v>
      </c>
      <c r="G559" s="99">
        <v>3353.6379945799999</v>
      </c>
      <c r="H559" s="99">
        <v>2819.5479945799998</v>
      </c>
      <c r="I559" s="99">
        <v>2701.82799458</v>
      </c>
      <c r="J559" s="99">
        <v>3736.4579945800001</v>
      </c>
      <c r="K559" s="99">
        <v>3202.36799458</v>
      </c>
      <c r="L559" s="99">
        <v>3084.6479945800002</v>
      </c>
      <c r="M559" s="99">
        <v>3824.59799458</v>
      </c>
      <c r="N559" s="99">
        <v>3290.5079945799998</v>
      </c>
      <c r="O559" s="99">
        <v>3172.78799458</v>
      </c>
      <c r="P559" s="99">
        <v>2119.9279945799999</v>
      </c>
    </row>
    <row r="560" spans="2:16" ht="15.75" x14ac:dyDescent="0.25">
      <c r="B560" s="74" t="s">
        <v>276</v>
      </c>
      <c r="C560" s="133">
        <v>9</v>
      </c>
      <c r="D560" s="99">
        <v>3387.83964087</v>
      </c>
      <c r="E560" s="99">
        <v>2853.7496408699999</v>
      </c>
      <c r="F560" s="99">
        <v>2736.0296408699996</v>
      </c>
      <c r="G560" s="99">
        <v>3511.5396408699999</v>
      </c>
      <c r="H560" s="99">
        <v>2977.4496408699997</v>
      </c>
      <c r="I560" s="99">
        <v>2859.7296408699999</v>
      </c>
      <c r="J560" s="99">
        <v>3894.35964087</v>
      </c>
      <c r="K560" s="99">
        <v>3360.2696408699999</v>
      </c>
      <c r="L560" s="99">
        <v>3242.5496408700001</v>
      </c>
      <c r="M560" s="99">
        <v>3982.4996408699999</v>
      </c>
      <c r="N560" s="99">
        <v>3448.4096408699997</v>
      </c>
      <c r="O560" s="99">
        <v>3330.6896408699999</v>
      </c>
      <c r="P560" s="99">
        <v>2277.8296408699998</v>
      </c>
    </row>
    <row r="561" spans="2:16" ht="15.75" x14ac:dyDescent="0.25">
      <c r="B561" s="74" t="s">
        <v>276</v>
      </c>
      <c r="C561" s="133">
        <v>10</v>
      </c>
      <c r="D561" s="99">
        <v>3526.0537070800001</v>
      </c>
      <c r="E561" s="99">
        <v>2991.9637070799999</v>
      </c>
      <c r="F561" s="99">
        <v>2874.2437070799997</v>
      </c>
      <c r="G561" s="99">
        <v>3649.7537070799999</v>
      </c>
      <c r="H561" s="99">
        <v>3115.6637070799998</v>
      </c>
      <c r="I561" s="99">
        <v>2997.94370708</v>
      </c>
      <c r="J561" s="99">
        <v>4032.5737070800001</v>
      </c>
      <c r="K561" s="99">
        <v>3498.4837070799999</v>
      </c>
      <c r="L561" s="99">
        <v>3380.7637070800001</v>
      </c>
      <c r="M561" s="99">
        <v>4120.7137070799999</v>
      </c>
      <c r="N561" s="99">
        <v>3586.6237070799998</v>
      </c>
      <c r="O561" s="99">
        <v>3468.90370708</v>
      </c>
      <c r="P561" s="99">
        <v>2416.0437070799999</v>
      </c>
    </row>
    <row r="562" spans="2:16" ht="15.75" x14ac:dyDescent="0.25">
      <c r="B562" s="74" t="s">
        <v>276</v>
      </c>
      <c r="C562" s="133">
        <v>11</v>
      </c>
      <c r="D562" s="99">
        <v>3538.4919480500002</v>
      </c>
      <c r="E562" s="99">
        <v>3004.4019480500001</v>
      </c>
      <c r="F562" s="99">
        <v>2886.6819480499998</v>
      </c>
      <c r="G562" s="99">
        <v>3662.1919480500001</v>
      </c>
      <c r="H562" s="99">
        <v>3128.1019480499999</v>
      </c>
      <c r="I562" s="99">
        <v>3010.3819480500001</v>
      </c>
      <c r="J562" s="99">
        <v>4045.0119480500002</v>
      </c>
      <c r="K562" s="99">
        <v>3510.9219480500001</v>
      </c>
      <c r="L562" s="99">
        <v>3393.2019480500003</v>
      </c>
      <c r="M562" s="99">
        <v>4133.1519480500001</v>
      </c>
      <c r="N562" s="99">
        <v>3599.06194805</v>
      </c>
      <c r="O562" s="99">
        <v>3481.3419480500002</v>
      </c>
      <c r="P562" s="99">
        <v>2428.48194805</v>
      </c>
    </row>
    <row r="563" spans="2:16" ht="15.75" x14ac:dyDescent="0.25">
      <c r="B563" s="74" t="s">
        <v>276</v>
      </c>
      <c r="C563" s="133">
        <v>12</v>
      </c>
      <c r="D563" s="99">
        <v>3516.7466872900004</v>
      </c>
      <c r="E563" s="99">
        <v>2982.6566872900003</v>
      </c>
      <c r="F563" s="99">
        <v>2864.93668729</v>
      </c>
      <c r="G563" s="99">
        <v>3640.4466872900002</v>
      </c>
      <c r="H563" s="99">
        <v>3106.3566872900001</v>
      </c>
      <c r="I563" s="99">
        <v>2988.6366872900003</v>
      </c>
      <c r="J563" s="99">
        <v>4023.2666872900004</v>
      </c>
      <c r="K563" s="99">
        <v>3489.1766872900002</v>
      </c>
      <c r="L563" s="99">
        <v>3371.4566872900004</v>
      </c>
      <c r="M563" s="99">
        <v>4111.4066872900003</v>
      </c>
      <c r="N563" s="99">
        <v>3577.3166872900001</v>
      </c>
      <c r="O563" s="99">
        <v>3459.5966872900003</v>
      </c>
      <c r="P563" s="99">
        <v>2406.7366872900002</v>
      </c>
    </row>
    <row r="564" spans="2:16" ht="15.75" x14ac:dyDescent="0.25">
      <c r="B564" s="74" t="s">
        <v>276</v>
      </c>
      <c r="C564" s="133">
        <v>13</v>
      </c>
      <c r="D564" s="99">
        <v>3504.2312397799997</v>
      </c>
      <c r="E564" s="99">
        <v>2970.14123978</v>
      </c>
      <c r="F564" s="99">
        <v>2852.4212397800002</v>
      </c>
      <c r="G564" s="99">
        <v>3627.9312397799999</v>
      </c>
      <c r="H564" s="99">
        <v>3093.8412397799998</v>
      </c>
      <c r="I564" s="99">
        <v>2976.12123978</v>
      </c>
      <c r="J564" s="99">
        <v>4010.7512397800001</v>
      </c>
      <c r="K564" s="99">
        <v>3476.66123978</v>
      </c>
      <c r="L564" s="99">
        <v>3358.9412397799997</v>
      </c>
      <c r="M564" s="99">
        <v>4098.8912397799995</v>
      </c>
      <c r="N564" s="99">
        <v>3564.8012397799998</v>
      </c>
      <c r="O564" s="99">
        <v>3447.08123978</v>
      </c>
      <c r="P564" s="99">
        <v>2394.2212397799999</v>
      </c>
    </row>
    <row r="565" spans="2:16" ht="15.75" x14ac:dyDescent="0.25">
      <c r="B565" s="74" t="s">
        <v>276</v>
      </c>
      <c r="C565" s="133">
        <v>14</v>
      </c>
      <c r="D565" s="99">
        <v>3504.8244839299996</v>
      </c>
      <c r="E565" s="99">
        <v>2970.7344839299999</v>
      </c>
      <c r="F565" s="99">
        <v>2853.0144839300001</v>
      </c>
      <c r="G565" s="99">
        <v>3628.5244839299999</v>
      </c>
      <c r="H565" s="99">
        <v>3094.4344839299997</v>
      </c>
      <c r="I565" s="99">
        <v>2976.7144839299999</v>
      </c>
      <c r="J565" s="99">
        <v>4011.34448393</v>
      </c>
      <c r="K565" s="99">
        <v>3477.2544839299999</v>
      </c>
      <c r="L565" s="99">
        <v>3359.5344839299996</v>
      </c>
      <c r="M565" s="99">
        <v>4099.4844839300004</v>
      </c>
      <c r="N565" s="99">
        <v>3565.3944839299998</v>
      </c>
      <c r="O565" s="99">
        <v>3447.67448393</v>
      </c>
      <c r="P565" s="99">
        <v>2394.8144839299998</v>
      </c>
    </row>
    <row r="566" spans="2:16" ht="15.75" x14ac:dyDescent="0.25">
      <c r="B566" s="74" t="s">
        <v>276</v>
      </c>
      <c r="C566" s="133">
        <v>15</v>
      </c>
      <c r="D566" s="99">
        <v>3505.0791632600003</v>
      </c>
      <c r="E566" s="99">
        <v>2970.9891632600002</v>
      </c>
      <c r="F566" s="99">
        <v>2853.2691632599999</v>
      </c>
      <c r="G566" s="99">
        <v>3628.7791632600001</v>
      </c>
      <c r="H566" s="99">
        <v>3094.68916326</v>
      </c>
      <c r="I566" s="99">
        <v>2976.9691632600002</v>
      </c>
      <c r="J566" s="99">
        <v>4011.5991632600003</v>
      </c>
      <c r="K566" s="99">
        <v>3477.5091632600002</v>
      </c>
      <c r="L566" s="99">
        <v>3359.7891632600004</v>
      </c>
      <c r="M566" s="99">
        <v>4099.7391632600002</v>
      </c>
      <c r="N566" s="99">
        <v>3565.64916326</v>
      </c>
      <c r="O566" s="99">
        <v>3447.9291632600002</v>
      </c>
      <c r="P566" s="99">
        <v>2395.0691632600001</v>
      </c>
    </row>
    <row r="567" spans="2:16" ht="15.75" x14ac:dyDescent="0.25">
      <c r="B567" s="74" t="s">
        <v>276</v>
      </c>
      <c r="C567" s="133">
        <v>16</v>
      </c>
      <c r="D567" s="99">
        <v>3527.0045374900001</v>
      </c>
      <c r="E567" s="99">
        <v>2992.9145374899999</v>
      </c>
      <c r="F567" s="99">
        <v>2875.1945374899997</v>
      </c>
      <c r="G567" s="99">
        <v>3650.7045374899999</v>
      </c>
      <c r="H567" s="99">
        <v>3116.6145374899997</v>
      </c>
      <c r="I567" s="99">
        <v>2998.8945374899999</v>
      </c>
      <c r="J567" s="99">
        <v>4033.5245374900001</v>
      </c>
      <c r="K567" s="99">
        <v>3499.4345374899999</v>
      </c>
      <c r="L567" s="99">
        <v>3381.7145374900001</v>
      </c>
      <c r="M567" s="99">
        <v>4121.6645374899999</v>
      </c>
      <c r="N567" s="99">
        <v>3587.5745374899998</v>
      </c>
      <c r="O567" s="99">
        <v>3469.85453749</v>
      </c>
      <c r="P567" s="99">
        <v>2416.9945374899999</v>
      </c>
    </row>
    <row r="568" spans="2:16" ht="15.75" x14ac:dyDescent="0.25">
      <c r="B568" s="74" t="s">
        <v>276</v>
      </c>
      <c r="C568" s="133">
        <v>17</v>
      </c>
      <c r="D568" s="99">
        <v>3512.4568390799996</v>
      </c>
      <c r="E568" s="99">
        <v>2978.3668390799999</v>
      </c>
      <c r="F568" s="99">
        <v>2860.6468390800001</v>
      </c>
      <c r="G568" s="99">
        <v>3636.1568390799998</v>
      </c>
      <c r="H568" s="99">
        <v>3102.0668390799997</v>
      </c>
      <c r="I568" s="99">
        <v>2984.3468390799999</v>
      </c>
      <c r="J568" s="99">
        <v>4018.97683908</v>
      </c>
      <c r="K568" s="99">
        <v>3484.8868390799998</v>
      </c>
      <c r="L568" s="99">
        <v>3367.1668390799996</v>
      </c>
      <c r="M568" s="99">
        <v>4107.1168390799994</v>
      </c>
      <c r="N568" s="99">
        <v>3573.0268390799997</v>
      </c>
      <c r="O568" s="99">
        <v>3455.3068390799999</v>
      </c>
      <c r="P568" s="99">
        <v>2402.4468390799998</v>
      </c>
    </row>
    <row r="569" spans="2:16" ht="15.75" x14ac:dyDescent="0.25">
      <c r="B569" s="74" t="s">
        <v>276</v>
      </c>
      <c r="C569" s="133">
        <v>18</v>
      </c>
      <c r="D569" s="99">
        <v>3478.7694252700003</v>
      </c>
      <c r="E569" s="99">
        <v>2944.6794252700001</v>
      </c>
      <c r="F569" s="99">
        <v>2826.9594252699999</v>
      </c>
      <c r="G569" s="99">
        <v>3602.4694252700001</v>
      </c>
      <c r="H569" s="99">
        <v>3068.37942527</v>
      </c>
      <c r="I569" s="99">
        <v>2950.6594252700002</v>
      </c>
      <c r="J569" s="99">
        <v>3985.2894252700003</v>
      </c>
      <c r="K569" s="99">
        <v>3451.1994252700001</v>
      </c>
      <c r="L569" s="99">
        <v>3333.4794252700003</v>
      </c>
      <c r="M569" s="99">
        <v>4073.4294252700001</v>
      </c>
      <c r="N569" s="99">
        <v>3539.33942527</v>
      </c>
      <c r="O569" s="99">
        <v>3421.6194252700002</v>
      </c>
      <c r="P569" s="99">
        <v>2368.7594252700001</v>
      </c>
    </row>
    <row r="570" spans="2:16" ht="15.75" x14ac:dyDescent="0.25">
      <c r="B570" s="74" t="s">
        <v>276</v>
      </c>
      <c r="C570" s="133">
        <v>19</v>
      </c>
      <c r="D570" s="99">
        <v>3473.1254328100003</v>
      </c>
      <c r="E570" s="99">
        <v>2939.0354328100002</v>
      </c>
      <c r="F570" s="99">
        <v>2821.3154328099999</v>
      </c>
      <c r="G570" s="99">
        <v>3596.8254328100002</v>
      </c>
      <c r="H570" s="99">
        <v>3062.73543281</v>
      </c>
      <c r="I570" s="99">
        <v>2945.0154328100002</v>
      </c>
      <c r="J570" s="99">
        <v>3979.6454328100003</v>
      </c>
      <c r="K570" s="99">
        <v>3445.5554328100002</v>
      </c>
      <c r="L570" s="99">
        <v>3327.8354328100004</v>
      </c>
      <c r="M570" s="99">
        <v>4067.7854328100002</v>
      </c>
      <c r="N570" s="99">
        <v>3533.6954328100001</v>
      </c>
      <c r="O570" s="99">
        <v>3415.9754328100003</v>
      </c>
      <c r="P570" s="99">
        <v>2363.1154328100001</v>
      </c>
    </row>
    <row r="571" spans="2:16" ht="15.75" x14ac:dyDescent="0.25">
      <c r="B571" s="74" t="s">
        <v>276</v>
      </c>
      <c r="C571" s="133">
        <v>20</v>
      </c>
      <c r="D571" s="99">
        <v>3418.8390161099996</v>
      </c>
      <c r="E571" s="99">
        <v>2884.74901611</v>
      </c>
      <c r="F571" s="99">
        <v>2767.0290161100002</v>
      </c>
      <c r="G571" s="99">
        <v>3542.5390161099999</v>
      </c>
      <c r="H571" s="99">
        <v>3008.4490161099998</v>
      </c>
      <c r="I571" s="99">
        <v>2890.72901611</v>
      </c>
      <c r="J571" s="99">
        <v>3925.3590161100001</v>
      </c>
      <c r="K571" s="99">
        <v>3391.2690161099999</v>
      </c>
      <c r="L571" s="99">
        <v>3273.5490161099997</v>
      </c>
      <c r="M571" s="99">
        <v>4013.49901611</v>
      </c>
      <c r="N571" s="99">
        <v>3479.4090161099998</v>
      </c>
      <c r="O571" s="99">
        <v>3361.68901611</v>
      </c>
      <c r="P571" s="99">
        <v>2308.8290161099999</v>
      </c>
    </row>
    <row r="572" spans="2:16" ht="15.75" x14ac:dyDescent="0.25">
      <c r="B572" s="74" t="s">
        <v>276</v>
      </c>
      <c r="C572" s="133">
        <v>21</v>
      </c>
      <c r="D572" s="99">
        <v>3394.4961829599997</v>
      </c>
      <c r="E572" s="99">
        <v>2860.40618296</v>
      </c>
      <c r="F572" s="99">
        <v>2742.6861829600002</v>
      </c>
      <c r="G572" s="99">
        <v>3518.19618296</v>
      </c>
      <c r="H572" s="99">
        <v>2984.1061829599998</v>
      </c>
      <c r="I572" s="99">
        <v>2866.38618296</v>
      </c>
      <c r="J572" s="99">
        <v>3901.0161829600002</v>
      </c>
      <c r="K572" s="99">
        <v>3366.92618296</v>
      </c>
      <c r="L572" s="99">
        <v>3249.2061829599998</v>
      </c>
      <c r="M572" s="99">
        <v>3989.15618296</v>
      </c>
      <c r="N572" s="99">
        <v>3455.0661829599999</v>
      </c>
      <c r="O572" s="99">
        <v>3337.3461829600001</v>
      </c>
      <c r="P572" s="99">
        <v>2284.48618296</v>
      </c>
    </row>
    <row r="573" spans="2:16" ht="15.75" x14ac:dyDescent="0.25">
      <c r="B573" s="74" t="s">
        <v>276</v>
      </c>
      <c r="C573" s="133">
        <v>22</v>
      </c>
      <c r="D573" s="99">
        <v>3375.3536057800002</v>
      </c>
      <c r="E573" s="99">
        <v>2841.26360578</v>
      </c>
      <c r="F573" s="99">
        <v>2723.5436057799998</v>
      </c>
      <c r="G573" s="99">
        <v>3499.05360578</v>
      </c>
      <c r="H573" s="99">
        <v>2964.9636057799999</v>
      </c>
      <c r="I573" s="99">
        <v>2847.2436057800001</v>
      </c>
      <c r="J573" s="99">
        <v>3881.8736057800002</v>
      </c>
      <c r="K573" s="99">
        <v>3347.78360578</v>
      </c>
      <c r="L573" s="99">
        <v>3230.0636057800002</v>
      </c>
      <c r="M573" s="99">
        <v>3970.01360578</v>
      </c>
      <c r="N573" s="99">
        <v>3435.9236057799999</v>
      </c>
      <c r="O573" s="99">
        <v>3318.2036057800001</v>
      </c>
      <c r="P573" s="99">
        <v>2265.34360578</v>
      </c>
    </row>
    <row r="574" spans="2:16" ht="15.75" x14ac:dyDescent="0.25">
      <c r="B574" s="74" t="s">
        <v>276</v>
      </c>
      <c r="C574" s="133">
        <v>23</v>
      </c>
      <c r="D574" s="99">
        <v>3299.9796578699998</v>
      </c>
      <c r="E574" s="99">
        <v>2765.8896578700001</v>
      </c>
      <c r="F574" s="99">
        <v>2648.1696578700003</v>
      </c>
      <c r="G574" s="99">
        <v>3423.67965787</v>
      </c>
      <c r="H574" s="99">
        <v>2889.5896578699999</v>
      </c>
      <c r="I574" s="99">
        <v>2771.8696578700001</v>
      </c>
      <c r="J574" s="99">
        <v>3806.4996578700002</v>
      </c>
      <c r="K574" s="99">
        <v>3272.40965787</v>
      </c>
      <c r="L574" s="99">
        <v>3154.6896578699998</v>
      </c>
      <c r="M574" s="99">
        <v>3894.6396578700001</v>
      </c>
      <c r="N574" s="99">
        <v>3360.5496578699999</v>
      </c>
      <c r="O574" s="99">
        <v>3242.8296578700001</v>
      </c>
      <c r="P574" s="99">
        <v>2189.96965787</v>
      </c>
    </row>
    <row r="575" spans="2:16" ht="15.75" x14ac:dyDescent="0.25">
      <c r="B575" s="74" t="s">
        <v>276</v>
      </c>
      <c r="C575" s="133">
        <v>24</v>
      </c>
      <c r="D575" s="99">
        <v>3251.6206876599999</v>
      </c>
      <c r="E575" s="99">
        <v>2717.5306876600002</v>
      </c>
      <c r="F575" s="99">
        <v>2599.8106876600004</v>
      </c>
      <c r="G575" s="99">
        <v>3375.3206876600002</v>
      </c>
      <c r="H575" s="99">
        <v>2841.2306876600001</v>
      </c>
      <c r="I575" s="99">
        <v>2723.5106876600003</v>
      </c>
      <c r="J575" s="99">
        <v>3758.1406876600004</v>
      </c>
      <c r="K575" s="99">
        <v>3224.0506876600002</v>
      </c>
      <c r="L575" s="99">
        <v>3106.33068766</v>
      </c>
      <c r="M575" s="99">
        <v>3846.2806876600002</v>
      </c>
      <c r="N575" s="99">
        <v>3312.1906876600001</v>
      </c>
      <c r="O575" s="99">
        <v>3194.4706876600003</v>
      </c>
      <c r="P575" s="99">
        <v>2141.6106876600002</v>
      </c>
    </row>
    <row r="576" spans="2:16" ht="15.75" x14ac:dyDescent="0.25">
      <c r="B576" s="74" t="s">
        <v>277</v>
      </c>
      <c r="C576" s="133">
        <v>1</v>
      </c>
      <c r="D576" s="99">
        <v>3251.0991722700001</v>
      </c>
      <c r="E576" s="99">
        <v>2717.0091722699999</v>
      </c>
      <c r="F576" s="99">
        <v>2599.2891722699997</v>
      </c>
      <c r="G576" s="99">
        <v>3374.7991722699999</v>
      </c>
      <c r="H576" s="99">
        <v>2840.7091722699997</v>
      </c>
      <c r="I576" s="99">
        <v>2722.9891722699999</v>
      </c>
      <c r="J576" s="99">
        <v>3757.61917227</v>
      </c>
      <c r="K576" s="99">
        <v>3223.5291722699999</v>
      </c>
      <c r="L576" s="99">
        <v>3105.8091722700001</v>
      </c>
      <c r="M576" s="99">
        <v>3845.7591722699999</v>
      </c>
      <c r="N576" s="99">
        <v>3311.6691722699998</v>
      </c>
      <c r="O576" s="99">
        <v>3193.94917227</v>
      </c>
      <c r="P576" s="99">
        <v>2141.0891722699998</v>
      </c>
    </row>
    <row r="577" spans="2:16" ht="15.75" x14ac:dyDescent="0.25">
      <c r="B577" s="74" t="s">
        <v>277</v>
      </c>
      <c r="C577" s="133">
        <v>2</v>
      </c>
      <c r="D577" s="99">
        <v>3332.8038823500001</v>
      </c>
      <c r="E577" s="99">
        <v>2798.7138823499999</v>
      </c>
      <c r="F577" s="99">
        <v>2680.9938823499997</v>
      </c>
      <c r="G577" s="99">
        <v>3456.5038823499999</v>
      </c>
      <c r="H577" s="99">
        <v>2922.4138823499998</v>
      </c>
      <c r="I577" s="99">
        <v>2804.69388235</v>
      </c>
      <c r="J577" s="99">
        <v>3839.3238823500001</v>
      </c>
      <c r="K577" s="99">
        <v>3305.2338823499999</v>
      </c>
      <c r="L577" s="99">
        <v>3187.5138823500001</v>
      </c>
      <c r="M577" s="99">
        <v>3927.4638823499999</v>
      </c>
      <c r="N577" s="99">
        <v>3393.3738823499998</v>
      </c>
      <c r="O577" s="99">
        <v>3275.65388235</v>
      </c>
      <c r="P577" s="99">
        <v>2222.7938823499999</v>
      </c>
    </row>
    <row r="578" spans="2:16" ht="15.75" x14ac:dyDescent="0.25">
      <c r="B578" s="74" t="s">
        <v>277</v>
      </c>
      <c r="C578" s="133">
        <v>3</v>
      </c>
      <c r="D578" s="99">
        <v>3283.1670273899999</v>
      </c>
      <c r="E578" s="99">
        <v>2749.0770273900002</v>
      </c>
      <c r="F578" s="99">
        <v>2631.3570273900004</v>
      </c>
      <c r="G578" s="99">
        <v>3406.8670273900002</v>
      </c>
      <c r="H578" s="99">
        <v>2872.7770273900001</v>
      </c>
      <c r="I578" s="99">
        <v>2755.0570273900003</v>
      </c>
      <c r="J578" s="99">
        <v>3789.6870273900004</v>
      </c>
      <c r="K578" s="99">
        <v>3255.5970273900002</v>
      </c>
      <c r="L578" s="99">
        <v>3137.87702739</v>
      </c>
      <c r="M578" s="99">
        <v>3877.8270273900002</v>
      </c>
      <c r="N578" s="99">
        <v>3343.7370273900001</v>
      </c>
      <c r="O578" s="99">
        <v>3226.0170273900003</v>
      </c>
      <c r="P578" s="99">
        <v>2173.1570273900002</v>
      </c>
    </row>
    <row r="579" spans="2:16" ht="15.75" x14ac:dyDescent="0.25">
      <c r="B579" s="74" t="s">
        <v>277</v>
      </c>
      <c r="C579" s="133">
        <v>4</v>
      </c>
      <c r="D579" s="99">
        <v>3241.0873884299999</v>
      </c>
      <c r="E579" s="99">
        <v>2706.9973884300002</v>
      </c>
      <c r="F579" s="99">
        <v>2589.2773884300004</v>
      </c>
      <c r="G579" s="99">
        <v>3364.7873884300002</v>
      </c>
      <c r="H579" s="99">
        <v>2830.69738843</v>
      </c>
      <c r="I579" s="99">
        <v>2712.9773884300002</v>
      </c>
      <c r="J579" s="99">
        <v>3747.6073884300004</v>
      </c>
      <c r="K579" s="99">
        <v>3213.5173884300002</v>
      </c>
      <c r="L579" s="99">
        <v>3095.79738843</v>
      </c>
      <c r="M579" s="99">
        <v>3835.7473884300002</v>
      </c>
      <c r="N579" s="99">
        <v>3301.6573884300001</v>
      </c>
      <c r="O579" s="99">
        <v>3183.9373884300003</v>
      </c>
      <c r="P579" s="99">
        <v>2131.0773884300002</v>
      </c>
    </row>
    <row r="580" spans="2:16" ht="15.75" x14ac:dyDescent="0.25">
      <c r="B580" s="74" t="s">
        <v>277</v>
      </c>
      <c r="C580" s="133">
        <v>5</v>
      </c>
      <c r="D580" s="99">
        <v>3219.1669792000002</v>
      </c>
      <c r="E580" s="99">
        <v>2685.0769792000001</v>
      </c>
      <c r="F580" s="99">
        <v>2567.3569791999998</v>
      </c>
      <c r="G580" s="99">
        <v>3342.8669792000001</v>
      </c>
      <c r="H580" s="99">
        <v>2808.7769791999999</v>
      </c>
      <c r="I580" s="99">
        <v>2691.0569792000001</v>
      </c>
      <c r="J580" s="99">
        <v>3725.6869792000002</v>
      </c>
      <c r="K580" s="99">
        <v>3191.5969792000001</v>
      </c>
      <c r="L580" s="99">
        <v>3073.8769792000003</v>
      </c>
      <c r="M580" s="99">
        <v>3813.8269792000001</v>
      </c>
      <c r="N580" s="99">
        <v>3279.7369792</v>
      </c>
      <c r="O580" s="99">
        <v>3162.0169792000002</v>
      </c>
      <c r="P580" s="99">
        <v>2109.1569792</v>
      </c>
    </row>
    <row r="581" spans="2:16" ht="15.75" x14ac:dyDescent="0.25">
      <c r="B581" s="74" t="s">
        <v>277</v>
      </c>
      <c r="C581" s="133">
        <v>6</v>
      </c>
      <c r="D581" s="99">
        <v>3168.9601636500001</v>
      </c>
      <c r="E581" s="99">
        <v>2634.87016365</v>
      </c>
      <c r="F581" s="99">
        <v>2517.1501636499997</v>
      </c>
      <c r="G581" s="99">
        <v>3292.66016365</v>
      </c>
      <c r="H581" s="99">
        <v>2758.5701636499998</v>
      </c>
      <c r="I581" s="99">
        <v>2640.85016365</v>
      </c>
      <c r="J581" s="99">
        <v>3675.4801636500001</v>
      </c>
      <c r="K581" s="99">
        <v>3141.39016365</v>
      </c>
      <c r="L581" s="99">
        <v>3023.6701636500002</v>
      </c>
      <c r="M581" s="99">
        <v>3763.62016365</v>
      </c>
      <c r="N581" s="99">
        <v>3229.5301636499998</v>
      </c>
      <c r="O581" s="99">
        <v>3111.81016365</v>
      </c>
      <c r="P581" s="99">
        <v>2058.9501636499999</v>
      </c>
    </row>
    <row r="582" spans="2:16" ht="15.75" x14ac:dyDescent="0.25">
      <c r="B582" s="74" t="s">
        <v>277</v>
      </c>
      <c r="C582" s="133">
        <v>7</v>
      </c>
      <c r="D582" s="99">
        <v>3210.2871831399998</v>
      </c>
      <c r="E582" s="99">
        <v>2676.1971831400001</v>
      </c>
      <c r="F582" s="99">
        <v>2558.4771831400003</v>
      </c>
      <c r="G582" s="99">
        <v>3333.9871831400001</v>
      </c>
      <c r="H582" s="99">
        <v>2799.8971831399999</v>
      </c>
      <c r="I582" s="99">
        <v>2682.1771831400001</v>
      </c>
      <c r="J582" s="99">
        <v>3716.8071831400002</v>
      </c>
      <c r="K582" s="99">
        <v>3182.7171831400001</v>
      </c>
      <c r="L582" s="99">
        <v>3064.9971831399998</v>
      </c>
      <c r="M582" s="99">
        <v>3804.9471831400001</v>
      </c>
      <c r="N582" s="99">
        <v>3270.85718314</v>
      </c>
      <c r="O582" s="99">
        <v>3153.1371831400002</v>
      </c>
      <c r="P582" s="99">
        <v>2100.27718314</v>
      </c>
    </row>
    <row r="583" spans="2:16" ht="15.75" x14ac:dyDescent="0.25">
      <c r="B583" s="74" t="s">
        <v>277</v>
      </c>
      <c r="C583" s="133">
        <v>8</v>
      </c>
      <c r="D583" s="99">
        <v>3203.9107594899997</v>
      </c>
      <c r="E583" s="99">
        <v>2669.82075949</v>
      </c>
      <c r="F583" s="99">
        <v>2552.1007594900002</v>
      </c>
      <c r="G583" s="99">
        <v>3327.61075949</v>
      </c>
      <c r="H583" s="99">
        <v>2793.5207594899998</v>
      </c>
      <c r="I583" s="99">
        <v>2675.80075949</v>
      </c>
      <c r="J583" s="99">
        <v>3710.4307594900001</v>
      </c>
      <c r="K583" s="99">
        <v>3176.34075949</v>
      </c>
      <c r="L583" s="99">
        <v>3058.6207594899997</v>
      </c>
      <c r="M583" s="99">
        <v>3798.57075949</v>
      </c>
      <c r="N583" s="99">
        <v>3264.4807594899999</v>
      </c>
      <c r="O583" s="99">
        <v>3146.7607594900001</v>
      </c>
      <c r="P583" s="99">
        <v>2093.9007594899999</v>
      </c>
    </row>
    <row r="584" spans="2:16" ht="15.75" x14ac:dyDescent="0.25">
      <c r="B584" s="74" t="s">
        <v>277</v>
      </c>
      <c r="C584" s="133">
        <v>9</v>
      </c>
      <c r="D584" s="99">
        <v>3282.4540040100001</v>
      </c>
      <c r="E584" s="99">
        <v>2748.3640040099999</v>
      </c>
      <c r="F584" s="99">
        <v>2630.6440040099997</v>
      </c>
      <c r="G584" s="99">
        <v>3406.1540040099999</v>
      </c>
      <c r="H584" s="99">
        <v>2872.0640040099997</v>
      </c>
      <c r="I584" s="99">
        <v>2754.3440040099999</v>
      </c>
      <c r="J584" s="99">
        <v>3788.97400401</v>
      </c>
      <c r="K584" s="99">
        <v>3254.8840040099999</v>
      </c>
      <c r="L584" s="99">
        <v>3137.1640040100001</v>
      </c>
      <c r="M584" s="99">
        <v>3877.1140040099999</v>
      </c>
      <c r="N584" s="99">
        <v>3343.0240040099998</v>
      </c>
      <c r="O584" s="99">
        <v>3225.30400401</v>
      </c>
      <c r="P584" s="99">
        <v>2172.4440040099998</v>
      </c>
    </row>
    <row r="585" spans="2:16" ht="15.75" x14ac:dyDescent="0.25">
      <c r="B585" s="74" t="s">
        <v>277</v>
      </c>
      <c r="C585" s="133">
        <v>10</v>
      </c>
      <c r="D585" s="99">
        <v>3435.3230775499997</v>
      </c>
      <c r="E585" s="99">
        <v>2901.23307755</v>
      </c>
      <c r="F585" s="99">
        <v>2783.5130775500002</v>
      </c>
      <c r="G585" s="99">
        <v>3559.0230775499999</v>
      </c>
      <c r="H585" s="99">
        <v>3024.9330775499998</v>
      </c>
      <c r="I585" s="99">
        <v>2907.21307755</v>
      </c>
      <c r="J585" s="99">
        <v>3941.8430775500001</v>
      </c>
      <c r="K585" s="99">
        <v>3407.7530775499999</v>
      </c>
      <c r="L585" s="99">
        <v>3290.0330775499997</v>
      </c>
      <c r="M585" s="99">
        <v>4029.98307755</v>
      </c>
      <c r="N585" s="99">
        <v>3495.8930775499998</v>
      </c>
      <c r="O585" s="99">
        <v>3378.17307755</v>
      </c>
      <c r="P585" s="99">
        <v>2325.3130775499999</v>
      </c>
    </row>
    <row r="586" spans="2:16" ht="15.75" x14ac:dyDescent="0.25">
      <c r="B586" s="74" t="s">
        <v>277</v>
      </c>
      <c r="C586" s="133">
        <v>11</v>
      </c>
      <c r="D586" s="99">
        <v>3460.7017276999995</v>
      </c>
      <c r="E586" s="99">
        <v>2926.6117276999998</v>
      </c>
      <c r="F586" s="99">
        <v>2808.8917277</v>
      </c>
      <c r="G586" s="99">
        <v>3584.4017276999998</v>
      </c>
      <c r="H586" s="99">
        <v>3050.3117276999997</v>
      </c>
      <c r="I586" s="99">
        <v>2932.5917276999999</v>
      </c>
      <c r="J586" s="99">
        <v>3967.2217277</v>
      </c>
      <c r="K586" s="99">
        <v>3433.1317276999998</v>
      </c>
      <c r="L586" s="99">
        <v>3315.4117276999996</v>
      </c>
      <c r="M586" s="99">
        <v>4055.3617276999998</v>
      </c>
      <c r="N586" s="99">
        <v>3521.2717276999997</v>
      </c>
      <c r="O586" s="99">
        <v>3403.5517276999999</v>
      </c>
      <c r="P586" s="99">
        <v>2350.6917276999998</v>
      </c>
    </row>
    <row r="587" spans="2:16" ht="15.75" x14ac:dyDescent="0.25">
      <c r="B587" s="74" t="s">
        <v>277</v>
      </c>
      <c r="C587" s="133">
        <v>12</v>
      </c>
      <c r="D587" s="99">
        <v>3464.1600721200002</v>
      </c>
      <c r="E587" s="99">
        <v>2930.0700721200001</v>
      </c>
      <c r="F587" s="99">
        <v>2812.3500721199998</v>
      </c>
      <c r="G587" s="99">
        <v>3587.86007212</v>
      </c>
      <c r="H587" s="99">
        <v>3053.7700721199999</v>
      </c>
      <c r="I587" s="99">
        <v>2936.0500721200001</v>
      </c>
      <c r="J587" s="99">
        <v>3970.6800721200002</v>
      </c>
      <c r="K587" s="99">
        <v>3436.5900721200001</v>
      </c>
      <c r="L587" s="99">
        <v>3318.8700721200003</v>
      </c>
      <c r="M587" s="99">
        <v>4058.8200721200001</v>
      </c>
      <c r="N587" s="99">
        <v>3524.7300721199999</v>
      </c>
      <c r="O587" s="99">
        <v>3407.0100721200001</v>
      </c>
      <c r="P587" s="99">
        <v>2354.15007212</v>
      </c>
    </row>
    <row r="588" spans="2:16" ht="15.75" x14ac:dyDescent="0.25">
      <c r="B588" s="74" t="s">
        <v>277</v>
      </c>
      <c r="C588" s="133">
        <v>13</v>
      </c>
      <c r="D588" s="99">
        <v>3437.1328188300004</v>
      </c>
      <c r="E588" s="99">
        <v>2903.0428188300002</v>
      </c>
      <c r="F588" s="99">
        <v>2785.32281883</v>
      </c>
      <c r="G588" s="99">
        <v>3560.8328188300002</v>
      </c>
      <c r="H588" s="99">
        <v>3026.74281883</v>
      </c>
      <c r="I588" s="99">
        <v>2909.0228188300002</v>
      </c>
      <c r="J588" s="99">
        <v>3943.6528188300003</v>
      </c>
      <c r="K588" s="99">
        <v>3409.5628188300002</v>
      </c>
      <c r="L588" s="99">
        <v>3291.8428188300004</v>
      </c>
      <c r="M588" s="99">
        <v>4031.7928188300002</v>
      </c>
      <c r="N588" s="99">
        <v>3497.7028188300001</v>
      </c>
      <c r="O588" s="99">
        <v>3379.9828188300003</v>
      </c>
      <c r="P588" s="99">
        <v>2327.1228188300001</v>
      </c>
    </row>
    <row r="589" spans="2:16" ht="15.75" x14ac:dyDescent="0.25">
      <c r="B589" s="74" t="s">
        <v>277</v>
      </c>
      <c r="C589" s="133">
        <v>14</v>
      </c>
      <c r="D589" s="99">
        <v>3451.6591413200003</v>
      </c>
      <c r="E589" s="99">
        <v>2917.5691413200002</v>
      </c>
      <c r="F589" s="99">
        <v>2799.8491413199999</v>
      </c>
      <c r="G589" s="99">
        <v>3575.3591413200002</v>
      </c>
      <c r="H589" s="99">
        <v>3041.26914132</v>
      </c>
      <c r="I589" s="99">
        <v>2923.5491413200002</v>
      </c>
      <c r="J589" s="99">
        <v>3958.1791413200003</v>
      </c>
      <c r="K589" s="99">
        <v>3424.0891413200002</v>
      </c>
      <c r="L589" s="99">
        <v>3306.3691413200004</v>
      </c>
      <c r="M589" s="99">
        <v>4046.3191413200002</v>
      </c>
      <c r="N589" s="99">
        <v>3512.2291413200001</v>
      </c>
      <c r="O589" s="99">
        <v>3394.5091413200003</v>
      </c>
      <c r="P589" s="99">
        <v>2341.6491413200001</v>
      </c>
    </row>
    <row r="590" spans="2:16" ht="15.75" x14ac:dyDescent="0.25">
      <c r="B590" s="74" t="s">
        <v>277</v>
      </c>
      <c r="C590" s="133">
        <v>15</v>
      </c>
      <c r="D590" s="99">
        <v>3460.7545107400001</v>
      </c>
      <c r="E590" s="99">
        <v>2926.66451074</v>
      </c>
      <c r="F590" s="99">
        <v>2808.9445107399997</v>
      </c>
      <c r="G590" s="99">
        <v>3584.4545107399999</v>
      </c>
      <c r="H590" s="99">
        <v>3050.3645107399998</v>
      </c>
      <c r="I590" s="99">
        <v>2932.64451074</v>
      </c>
      <c r="J590" s="99">
        <v>3967.2745107400001</v>
      </c>
      <c r="K590" s="99">
        <v>3433.18451074</v>
      </c>
      <c r="L590" s="99">
        <v>3315.4645107400002</v>
      </c>
      <c r="M590" s="99">
        <v>4055.41451074</v>
      </c>
      <c r="N590" s="99">
        <v>3521.3245107399998</v>
      </c>
      <c r="O590" s="99">
        <v>3403.60451074</v>
      </c>
      <c r="P590" s="99">
        <v>2350.7445107399999</v>
      </c>
    </row>
    <row r="591" spans="2:16" ht="15.75" x14ac:dyDescent="0.25">
      <c r="B591" s="74" t="s">
        <v>277</v>
      </c>
      <c r="C591" s="133">
        <v>16</v>
      </c>
      <c r="D591" s="99">
        <v>3474.0214683800004</v>
      </c>
      <c r="E591" s="99">
        <v>2939.9314683800003</v>
      </c>
      <c r="F591" s="99">
        <v>2822.21146838</v>
      </c>
      <c r="G591" s="99">
        <v>3597.7214683800003</v>
      </c>
      <c r="H591" s="99">
        <v>3063.6314683800001</v>
      </c>
      <c r="I591" s="99">
        <v>2945.9114683800003</v>
      </c>
      <c r="J591" s="99">
        <v>3980.5414683800004</v>
      </c>
      <c r="K591" s="99">
        <v>3446.4514683800003</v>
      </c>
      <c r="L591" s="99">
        <v>3328.7314683800005</v>
      </c>
      <c r="M591" s="99">
        <v>4068.6814683800003</v>
      </c>
      <c r="N591" s="99">
        <v>3534.5914683800002</v>
      </c>
      <c r="O591" s="99">
        <v>3416.8714683800004</v>
      </c>
      <c r="P591" s="99">
        <v>2364.0114683800002</v>
      </c>
    </row>
    <row r="592" spans="2:16" ht="15.75" x14ac:dyDescent="0.25">
      <c r="B592" s="74" t="s">
        <v>277</v>
      </c>
      <c r="C592" s="133">
        <v>17</v>
      </c>
      <c r="D592" s="99">
        <v>3473.2077601199999</v>
      </c>
      <c r="E592" s="99">
        <v>2939.1177601200002</v>
      </c>
      <c r="F592" s="99">
        <v>2821.3977601200004</v>
      </c>
      <c r="G592" s="99">
        <v>3596.9077601200001</v>
      </c>
      <c r="H592" s="99">
        <v>3062.81776012</v>
      </c>
      <c r="I592" s="99">
        <v>2945.0977601200002</v>
      </c>
      <c r="J592" s="99">
        <v>3979.7277601200003</v>
      </c>
      <c r="K592" s="99">
        <v>3445.6377601200002</v>
      </c>
      <c r="L592" s="99">
        <v>3327.9177601199999</v>
      </c>
      <c r="M592" s="99">
        <v>4067.8677601200002</v>
      </c>
      <c r="N592" s="99">
        <v>3533.77776012</v>
      </c>
      <c r="O592" s="99">
        <v>3416.0577601200002</v>
      </c>
      <c r="P592" s="99">
        <v>2363.1977601200001</v>
      </c>
    </row>
    <row r="593" spans="2:16" ht="15.75" x14ac:dyDescent="0.25">
      <c r="B593" s="74" t="s">
        <v>277</v>
      </c>
      <c r="C593" s="133">
        <v>18</v>
      </c>
      <c r="D593" s="99">
        <v>3469.1859925500003</v>
      </c>
      <c r="E593" s="99">
        <v>2935.0959925500001</v>
      </c>
      <c r="F593" s="99">
        <v>2817.3759925499999</v>
      </c>
      <c r="G593" s="99">
        <v>3592.8859925500001</v>
      </c>
      <c r="H593" s="99">
        <v>3058.7959925499999</v>
      </c>
      <c r="I593" s="99">
        <v>2941.0759925500001</v>
      </c>
      <c r="J593" s="99">
        <v>3975.7059925500002</v>
      </c>
      <c r="K593" s="99">
        <v>3441.6159925500001</v>
      </c>
      <c r="L593" s="99">
        <v>3323.8959925500003</v>
      </c>
      <c r="M593" s="99">
        <v>4063.8459925500001</v>
      </c>
      <c r="N593" s="99">
        <v>3529.75599255</v>
      </c>
      <c r="O593" s="99">
        <v>3412.0359925500002</v>
      </c>
      <c r="P593" s="99">
        <v>2359.17599255</v>
      </c>
    </row>
    <row r="594" spans="2:16" ht="15.75" x14ac:dyDescent="0.25">
      <c r="B594" s="74" t="s">
        <v>277</v>
      </c>
      <c r="C594" s="133">
        <v>19</v>
      </c>
      <c r="D594" s="99">
        <v>3451.4635014300002</v>
      </c>
      <c r="E594" s="99">
        <v>2917.37350143</v>
      </c>
      <c r="F594" s="99">
        <v>2799.6535014299998</v>
      </c>
      <c r="G594" s="99">
        <v>3575.16350143</v>
      </c>
      <c r="H594" s="99">
        <v>3041.0735014299999</v>
      </c>
      <c r="I594" s="99">
        <v>2923.3535014300001</v>
      </c>
      <c r="J594" s="99">
        <v>3957.9835014300002</v>
      </c>
      <c r="K594" s="99">
        <v>3423.89350143</v>
      </c>
      <c r="L594" s="99">
        <v>3306.1735014300002</v>
      </c>
      <c r="M594" s="99">
        <v>4046.12350143</v>
      </c>
      <c r="N594" s="99">
        <v>3512.0335014299999</v>
      </c>
      <c r="O594" s="99">
        <v>3394.3135014300001</v>
      </c>
      <c r="P594" s="99">
        <v>2341.45350143</v>
      </c>
    </row>
    <row r="595" spans="2:16" ht="15.75" x14ac:dyDescent="0.25">
      <c r="B595" s="74" t="s">
        <v>277</v>
      </c>
      <c r="C595" s="133">
        <v>20</v>
      </c>
      <c r="D595" s="99">
        <v>3414.6412287800003</v>
      </c>
      <c r="E595" s="99">
        <v>2880.5512287800002</v>
      </c>
      <c r="F595" s="99">
        <v>2762.8312287799999</v>
      </c>
      <c r="G595" s="99">
        <v>3538.3412287800002</v>
      </c>
      <c r="H595" s="99">
        <v>3004.25122878</v>
      </c>
      <c r="I595" s="99">
        <v>2886.5312287800002</v>
      </c>
      <c r="J595" s="99">
        <v>3921.1612287800003</v>
      </c>
      <c r="K595" s="99">
        <v>3387.0712287800002</v>
      </c>
      <c r="L595" s="99">
        <v>3269.3512287800004</v>
      </c>
      <c r="M595" s="99">
        <v>4009.3012287800002</v>
      </c>
      <c r="N595" s="99">
        <v>3475.2112287800001</v>
      </c>
      <c r="O595" s="99">
        <v>3357.4912287800003</v>
      </c>
      <c r="P595" s="99">
        <v>2304.6312287800001</v>
      </c>
    </row>
    <row r="596" spans="2:16" ht="15.75" x14ac:dyDescent="0.25">
      <c r="B596" s="74" t="s">
        <v>277</v>
      </c>
      <c r="C596" s="133">
        <v>21</v>
      </c>
      <c r="D596" s="99">
        <v>3385.1744638199998</v>
      </c>
      <c r="E596" s="99">
        <v>2851.0844638200001</v>
      </c>
      <c r="F596" s="99">
        <v>2733.3644638200003</v>
      </c>
      <c r="G596" s="99">
        <v>3508.8744638200001</v>
      </c>
      <c r="H596" s="99">
        <v>2974.7844638199999</v>
      </c>
      <c r="I596" s="99">
        <v>2857.0644638200001</v>
      </c>
      <c r="J596" s="99">
        <v>3891.6944638200002</v>
      </c>
      <c r="K596" s="99">
        <v>3357.6044638200001</v>
      </c>
      <c r="L596" s="99">
        <v>3239.8844638199998</v>
      </c>
      <c r="M596" s="99">
        <v>3979.8344638200001</v>
      </c>
      <c r="N596" s="99">
        <v>3445.74446382</v>
      </c>
      <c r="O596" s="99">
        <v>3328.0244638200002</v>
      </c>
      <c r="P596" s="99">
        <v>2275.16446382</v>
      </c>
    </row>
    <row r="597" spans="2:16" ht="15.75" x14ac:dyDescent="0.25">
      <c r="B597" s="74" t="s">
        <v>277</v>
      </c>
      <c r="C597" s="133">
        <v>22</v>
      </c>
      <c r="D597" s="99">
        <v>3400.3619513000003</v>
      </c>
      <c r="E597" s="99">
        <v>2866.2719513000002</v>
      </c>
      <c r="F597" s="99">
        <v>2748.5519512999999</v>
      </c>
      <c r="G597" s="99">
        <v>3524.0619513000001</v>
      </c>
      <c r="H597" s="99">
        <v>2989.9719513</v>
      </c>
      <c r="I597" s="99">
        <v>2872.2519513000002</v>
      </c>
      <c r="J597" s="99">
        <v>3906.8819513000003</v>
      </c>
      <c r="K597" s="99">
        <v>3372.7919513000002</v>
      </c>
      <c r="L597" s="99">
        <v>3255.0719513000004</v>
      </c>
      <c r="M597" s="99">
        <v>3995.0219513000002</v>
      </c>
      <c r="N597" s="99">
        <v>3460.9319513</v>
      </c>
      <c r="O597" s="99">
        <v>3343.2119513000002</v>
      </c>
      <c r="P597" s="99">
        <v>2290.3519513000001</v>
      </c>
    </row>
    <row r="598" spans="2:16" ht="15.75" x14ac:dyDescent="0.25">
      <c r="B598" s="74" t="s">
        <v>277</v>
      </c>
      <c r="C598" s="133">
        <v>23</v>
      </c>
      <c r="D598" s="99">
        <v>3324.1719362499998</v>
      </c>
      <c r="E598" s="99">
        <v>2790.0819362500001</v>
      </c>
      <c r="F598" s="99">
        <v>2672.3619362500003</v>
      </c>
      <c r="G598" s="99">
        <v>3447.8719362500001</v>
      </c>
      <c r="H598" s="99">
        <v>2913.7819362499999</v>
      </c>
      <c r="I598" s="99">
        <v>2796.0619362500001</v>
      </c>
      <c r="J598" s="99">
        <v>3830.6919362500003</v>
      </c>
      <c r="K598" s="99">
        <v>3296.6019362500001</v>
      </c>
      <c r="L598" s="99">
        <v>3178.8819362499999</v>
      </c>
      <c r="M598" s="99">
        <v>3918.8319362500001</v>
      </c>
      <c r="N598" s="99">
        <v>3384.74193625</v>
      </c>
      <c r="O598" s="99">
        <v>3267.0219362500002</v>
      </c>
      <c r="P598" s="99">
        <v>2214.1619362500001</v>
      </c>
    </row>
    <row r="599" spans="2:16" ht="15.75" x14ac:dyDescent="0.25">
      <c r="B599" s="74" t="s">
        <v>277</v>
      </c>
      <c r="C599" s="133">
        <v>24</v>
      </c>
      <c r="D599" s="99">
        <v>3248.3443110899998</v>
      </c>
      <c r="E599" s="99">
        <v>2714.2543110900001</v>
      </c>
      <c r="F599" s="99">
        <v>2596.5343110900003</v>
      </c>
      <c r="G599" s="99">
        <v>3372.0443110900001</v>
      </c>
      <c r="H599" s="99">
        <v>2837.9543110899999</v>
      </c>
      <c r="I599" s="99">
        <v>2720.2343110900001</v>
      </c>
      <c r="J599" s="99">
        <v>3754.8643110900002</v>
      </c>
      <c r="K599" s="99">
        <v>3220.7743110900001</v>
      </c>
      <c r="L599" s="99">
        <v>3103.0543110899998</v>
      </c>
      <c r="M599" s="99">
        <v>3843.0043110900001</v>
      </c>
      <c r="N599" s="99">
        <v>3308.91431109</v>
      </c>
      <c r="O599" s="99">
        <v>3191.1943110900002</v>
      </c>
      <c r="P599" s="99">
        <v>2138.33431109</v>
      </c>
    </row>
    <row r="600" spans="2:16" ht="15.75" x14ac:dyDescent="0.25">
      <c r="B600" s="74" t="s">
        <v>278</v>
      </c>
      <c r="C600" s="133">
        <v>1</v>
      </c>
      <c r="D600" s="99">
        <v>3097.4706880200001</v>
      </c>
      <c r="E600" s="99">
        <v>2563.38068802</v>
      </c>
      <c r="F600" s="99">
        <v>2445.6606880199997</v>
      </c>
      <c r="G600" s="99">
        <v>3221.1706880199999</v>
      </c>
      <c r="H600" s="99">
        <v>2687.0806880199998</v>
      </c>
      <c r="I600" s="99">
        <v>2569.36068802</v>
      </c>
      <c r="J600" s="99">
        <v>3603.9906880200001</v>
      </c>
      <c r="K600" s="99">
        <v>3069.90068802</v>
      </c>
      <c r="L600" s="99">
        <v>2952.1806880200002</v>
      </c>
      <c r="M600" s="99">
        <v>3692.13068802</v>
      </c>
      <c r="N600" s="99">
        <v>3158.0406880199998</v>
      </c>
      <c r="O600" s="99">
        <v>3040.32068802</v>
      </c>
      <c r="P600" s="99">
        <v>1987.4606880199999</v>
      </c>
    </row>
    <row r="601" spans="2:16" ht="15.75" x14ac:dyDescent="0.25">
      <c r="B601" s="74" t="s">
        <v>278</v>
      </c>
      <c r="C601" s="133">
        <v>2</v>
      </c>
      <c r="D601" s="99">
        <v>3063.4710796700001</v>
      </c>
      <c r="E601" s="99">
        <v>2529.38107967</v>
      </c>
      <c r="F601" s="99">
        <v>2411.6610796699997</v>
      </c>
      <c r="G601" s="99">
        <v>3187.1710796699999</v>
      </c>
      <c r="H601" s="99">
        <v>2653.0810796699998</v>
      </c>
      <c r="I601" s="99">
        <v>2535.36107967</v>
      </c>
      <c r="J601" s="99">
        <v>3569.9910796700001</v>
      </c>
      <c r="K601" s="99">
        <v>3035.9010796699999</v>
      </c>
      <c r="L601" s="99">
        <v>2918.1810796700001</v>
      </c>
      <c r="M601" s="99">
        <v>3658.13107967</v>
      </c>
      <c r="N601" s="99">
        <v>3124.0410796699998</v>
      </c>
      <c r="O601" s="99">
        <v>3006.32107967</v>
      </c>
      <c r="P601" s="99">
        <v>1953.4610796699999</v>
      </c>
    </row>
    <row r="602" spans="2:16" ht="15.75" x14ac:dyDescent="0.25">
      <c r="B602" s="74" t="s">
        <v>278</v>
      </c>
      <c r="C602" s="133">
        <v>3</v>
      </c>
      <c r="D602" s="99">
        <v>3103.6366218799999</v>
      </c>
      <c r="E602" s="99">
        <v>2569.5466218800002</v>
      </c>
      <c r="F602" s="99">
        <v>2451.8266218799999</v>
      </c>
      <c r="G602" s="99">
        <v>3227.3366218800002</v>
      </c>
      <c r="H602" s="99">
        <v>2693.24662188</v>
      </c>
      <c r="I602" s="99">
        <v>2575.5266218799998</v>
      </c>
      <c r="J602" s="99">
        <v>3610.1566218799999</v>
      </c>
      <c r="K602" s="99">
        <v>3076.0666218799997</v>
      </c>
      <c r="L602" s="99">
        <v>2958.3466218799999</v>
      </c>
      <c r="M602" s="99">
        <v>3698.2966218800002</v>
      </c>
      <c r="N602" s="99">
        <v>3164.2066218800001</v>
      </c>
      <c r="O602" s="99">
        <v>3046.4866218799998</v>
      </c>
      <c r="P602" s="99">
        <v>1993.6266218799999</v>
      </c>
    </row>
    <row r="603" spans="2:16" ht="15.75" x14ac:dyDescent="0.25">
      <c r="B603" s="74" t="s">
        <v>278</v>
      </c>
      <c r="C603" s="133">
        <v>4</v>
      </c>
      <c r="D603" s="99">
        <v>3043.8374138199997</v>
      </c>
      <c r="E603" s="99">
        <v>2509.74741382</v>
      </c>
      <c r="F603" s="99">
        <v>2392.0274138200002</v>
      </c>
      <c r="G603" s="99">
        <v>3167.53741382</v>
      </c>
      <c r="H603" s="99">
        <v>2633.4474138199998</v>
      </c>
      <c r="I603" s="99">
        <v>2515.72741382</v>
      </c>
      <c r="J603" s="99">
        <v>3550.3574138200001</v>
      </c>
      <c r="K603" s="99">
        <v>3016.26741382</v>
      </c>
      <c r="L603" s="99">
        <v>2898.5474138199997</v>
      </c>
      <c r="M603" s="99">
        <v>3638.49741382</v>
      </c>
      <c r="N603" s="99">
        <v>3104.4074138199999</v>
      </c>
      <c r="O603" s="99">
        <v>2986.6874138200001</v>
      </c>
      <c r="P603" s="99">
        <v>1933.8274138199999</v>
      </c>
    </row>
    <row r="604" spans="2:16" ht="15.75" x14ac:dyDescent="0.25">
      <c r="B604" s="74" t="s">
        <v>278</v>
      </c>
      <c r="C604" s="133">
        <v>5</v>
      </c>
      <c r="D604" s="99">
        <v>3130.0776578300001</v>
      </c>
      <c r="E604" s="99">
        <v>2595.98765783</v>
      </c>
      <c r="F604" s="99">
        <v>2478.2676578299997</v>
      </c>
      <c r="G604" s="99">
        <v>3253.77765783</v>
      </c>
      <c r="H604" s="99">
        <v>2719.6876578299998</v>
      </c>
      <c r="I604" s="99">
        <v>2601.96765783</v>
      </c>
      <c r="J604" s="99">
        <v>3636.5976578300001</v>
      </c>
      <c r="K604" s="99">
        <v>3102.50765783</v>
      </c>
      <c r="L604" s="99">
        <v>2984.7876578300002</v>
      </c>
      <c r="M604" s="99">
        <v>3724.73765783</v>
      </c>
      <c r="N604" s="99">
        <v>3190.6476578299998</v>
      </c>
      <c r="O604" s="99">
        <v>3072.92765783</v>
      </c>
      <c r="P604" s="99">
        <v>2020.0676578299999</v>
      </c>
    </row>
    <row r="605" spans="2:16" ht="15.75" x14ac:dyDescent="0.25">
      <c r="B605" s="74" t="s">
        <v>278</v>
      </c>
      <c r="C605" s="133">
        <v>6</v>
      </c>
      <c r="D605" s="99">
        <v>3180.8537342700001</v>
      </c>
      <c r="E605" s="99">
        <v>2646.76373427</v>
      </c>
      <c r="F605" s="99">
        <v>2529.0437342699997</v>
      </c>
      <c r="G605" s="99">
        <v>3304.5537342699999</v>
      </c>
      <c r="H605" s="99">
        <v>2770.4637342699998</v>
      </c>
      <c r="I605" s="99">
        <v>2652.74373427</v>
      </c>
      <c r="J605" s="99">
        <v>3687.3737342700001</v>
      </c>
      <c r="K605" s="99">
        <v>3153.28373427</v>
      </c>
      <c r="L605" s="99">
        <v>3035.5637342700002</v>
      </c>
      <c r="M605" s="99">
        <v>3775.51373427</v>
      </c>
      <c r="N605" s="99">
        <v>3241.4237342699998</v>
      </c>
      <c r="O605" s="99">
        <v>3123.70373427</v>
      </c>
      <c r="P605" s="99">
        <v>2070.8437342699999</v>
      </c>
    </row>
    <row r="606" spans="2:16" ht="15.75" x14ac:dyDescent="0.25">
      <c r="B606" s="74" t="s">
        <v>278</v>
      </c>
      <c r="C606" s="133">
        <v>7</v>
      </c>
      <c r="D606" s="99">
        <v>3189.7744253499995</v>
      </c>
      <c r="E606" s="99">
        <v>2655.6844253499999</v>
      </c>
      <c r="F606" s="99">
        <v>2537.9644253500001</v>
      </c>
      <c r="G606" s="99">
        <v>3313.4744253499998</v>
      </c>
      <c r="H606" s="99">
        <v>2779.3844253499997</v>
      </c>
      <c r="I606" s="99">
        <v>2661.6644253499999</v>
      </c>
      <c r="J606" s="99">
        <v>3696.29442535</v>
      </c>
      <c r="K606" s="99">
        <v>3162.2044253499998</v>
      </c>
      <c r="L606" s="99">
        <v>3044.4844253499996</v>
      </c>
      <c r="M606" s="99">
        <v>3784.4344253499999</v>
      </c>
      <c r="N606" s="99">
        <v>3250.3444253499997</v>
      </c>
      <c r="O606" s="99">
        <v>3132.6244253499999</v>
      </c>
      <c r="P606" s="99">
        <v>2079.7644253499998</v>
      </c>
    </row>
    <row r="607" spans="2:16" ht="15.75" x14ac:dyDescent="0.25">
      <c r="B607" s="74" t="s">
        <v>278</v>
      </c>
      <c r="C607" s="133">
        <v>8</v>
      </c>
      <c r="D607" s="99">
        <v>3207.99127933</v>
      </c>
      <c r="E607" s="99">
        <v>2673.9012793299999</v>
      </c>
      <c r="F607" s="99">
        <v>2556.1812793299996</v>
      </c>
      <c r="G607" s="99">
        <v>3331.6912793299998</v>
      </c>
      <c r="H607" s="99">
        <v>2797.6012793299997</v>
      </c>
      <c r="I607" s="99">
        <v>2679.8812793299999</v>
      </c>
      <c r="J607" s="99">
        <v>3714.51127933</v>
      </c>
      <c r="K607" s="99">
        <v>3180.4212793299998</v>
      </c>
      <c r="L607" s="99">
        <v>3062.70127933</v>
      </c>
      <c r="M607" s="99">
        <v>3802.6512793299999</v>
      </c>
      <c r="N607" s="99">
        <v>3268.5612793299997</v>
      </c>
      <c r="O607" s="99">
        <v>3150.8412793299999</v>
      </c>
      <c r="P607" s="99">
        <v>2097.9812793299998</v>
      </c>
    </row>
    <row r="608" spans="2:16" ht="15.75" x14ac:dyDescent="0.25">
      <c r="B608" s="74" t="s">
        <v>278</v>
      </c>
      <c r="C608" s="133">
        <v>9</v>
      </c>
      <c r="D608" s="99">
        <v>3374.4456143199995</v>
      </c>
      <c r="E608" s="99">
        <v>2840.3556143199999</v>
      </c>
      <c r="F608" s="99">
        <v>2722.6356143200001</v>
      </c>
      <c r="G608" s="99">
        <v>3498.1456143199998</v>
      </c>
      <c r="H608" s="99">
        <v>2964.0556143199997</v>
      </c>
      <c r="I608" s="99">
        <v>2846.3356143199999</v>
      </c>
      <c r="J608" s="99">
        <v>3880.96561432</v>
      </c>
      <c r="K608" s="99">
        <v>3346.8756143199998</v>
      </c>
      <c r="L608" s="99">
        <v>3229.1556143199996</v>
      </c>
      <c r="M608" s="99">
        <v>3969.1056143199999</v>
      </c>
      <c r="N608" s="99">
        <v>3435.0156143199997</v>
      </c>
      <c r="O608" s="99">
        <v>3317.2956143199999</v>
      </c>
      <c r="P608" s="99">
        <v>2264.4356143199998</v>
      </c>
    </row>
    <row r="609" spans="2:16" ht="15.75" x14ac:dyDescent="0.25">
      <c r="B609" s="74" t="s">
        <v>278</v>
      </c>
      <c r="C609" s="133">
        <v>10</v>
      </c>
      <c r="D609" s="99">
        <v>3504.1923440500004</v>
      </c>
      <c r="E609" s="99">
        <v>2970.1023440500003</v>
      </c>
      <c r="F609" s="99">
        <v>2852.38234405</v>
      </c>
      <c r="G609" s="99">
        <v>3627.8923440500002</v>
      </c>
      <c r="H609" s="99">
        <v>3093.8023440500001</v>
      </c>
      <c r="I609" s="99">
        <v>2976.0823440500003</v>
      </c>
      <c r="J609" s="99">
        <v>4010.7123440500004</v>
      </c>
      <c r="K609" s="99">
        <v>3476.6223440500003</v>
      </c>
      <c r="L609" s="99">
        <v>3358.9023440500005</v>
      </c>
      <c r="M609" s="99">
        <v>4098.8523440500003</v>
      </c>
      <c r="N609" s="99">
        <v>3564.7623440500001</v>
      </c>
      <c r="O609" s="99">
        <v>3447.0423440500003</v>
      </c>
      <c r="P609" s="99">
        <v>2394.1823440500002</v>
      </c>
    </row>
    <row r="610" spans="2:16" ht="15.75" x14ac:dyDescent="0.25">
      <c r="B610" s="74" t="s">
        <v>278</v>
      </c>
      <c r="C610" s="133">
        <v>11</v>
      </c>
      <c r="D610" s="99">
        <v>3544.3376947799998</v>
      </c>
      <c r="E610" s="99">
        <v>3010.2476947800001</v>
      </c>
      <c r="F610" s="99">
        <v>2892.5276947800003</v>
      </c>
      <c r="G610" s="99">
        <v>3668.03769478</v>
      </c>
      <c r="H610" s="99">
        <v>3133.9476947799999</v>
      </c>
      <c r="I610" s="99">
        <v>3016.2276947800001</v>
      </c>
      <c r="J610" s="99">
        <v>4050.8576947800002</v>
      </c>
      <c r="K610" s="99">
        <v>3516.7676947800001</v>
      </c>
      <c r="L610" s="99">
        <v>3399.0476947799998</v>
      </c>
      <c r="M610" s="99">
        <v>4138.9976947800005</v>
      </c>
      <c r="N610" s="99">
        <v>3604.9076947799999</v>
      </c>
      <c r="O610" s="99">
        <v>3487.1876947800001</v>
      </c>
      <c r="P610" s="99">
        <v>2434.32769478</v>
      </c>
    </row>
    <row r="611" spans="2:16" ht="15.75" x14ac:dyDescent="0.25">
      <c r="B611" s="74" t="s">
        <v>278</v>
      </c>
      <c r="C611" s="133">
        <v>12</v>
      </c>
      <c r="D611" s="99">
        <v>3562.9085217600004</v>
      </c>
      <c r="E611" s="99">
        <v>3028.8185217600003</v>
      </c>
      <c r="F611" s="99">
        <v>2911.09852176</v>
      </c>
      <c r="G611" s="99">
        <v>3686.6085217600003</v>
      </c>
      <c r="H611" s="99">
        <v>3152.5185217600001</v>
      </c>
      <c r="I611" s="99">
        <v>3034.7985217600003</v>
      </c>
      <c r="J611" s="99">
        <v>4069.4285217600004</v>
      </c>
      <c r="K611" s="99">
        <v>3535.3385217600003</v>
      </c>
      <c r="L611" s="99">
        <v>3417.6185217600005</v>
      </c>
      <c r="M611" s="99">
        <v>4157.5685217600003</v>
      </c>
      <c r="N611" s="99">
        <v>3623.4785217600001</v>
      </c>
      <c r="O611" s="99">
        <v>3505.7585217600003</v>
      </c>
      <c r="P611" s="99">
        <v>2452.8985217600002</v>
      </c>
    </row>
    <row r="612" spans="2:16" ht="15.75" x14ac:dyDescent="0.25">
      <c r="B612" s="74" t="s">
        <v>278</v>
      </c>
      <c r="C612" s="133">
        <v>13</v>
      </c>
      <c r="D612" s="99">
        <v>3542.6004896200002</v>
      </c>
      <c r="E612" s="99">
        <v>3008.51048962</v>
      </c>
      <c r="F612" s="99">
        <v>2890.7904896199998</v>
      </c>
      <c r="G612" s="99">
        <v>3666.30048962</v>
      </c>
      <c r="H612" s="99">
        <v>3132.2104896199999</v>
      </c>
      <c r="I612" s="99">
        <v>3014.4904896200001</v>
      </c>
      <c r="J612" s="99">
        <v>4049.1204896200002</v>
      </c>
      <c r="K612" s="99">
        <v>3515.03048962</v>
      </c>
      <c r="L612" s="99">
        <v>3397.3104896200002</v>
      </c>
      <c r="M612" s="99">
        <v>4137.26048962</v>
      </c>
      <c r="N612" s="99">
        <v>3603.1704896199999</v>
      </c>
      <c r="O612" s="99">
        <v>3485.4504896200001</v>
      </c>
      <c r="P612" s="99">
        <v>2432.59048962</v>
      </c>
    </row>
    <row r="613" spans="2:16" ht="15.75" x14ac:dyDescent="0.25">
      <c r="B613" s="74" t="s">
        <v>278</v>
      </c>
      <c r="C613" s="133">
        <v>14</v>
      </c>
      <c r="D613" s="99">
        <v>3580.78183997</v>
      </c>
      <c r="E613" s="99">
        <v>3046.6918399700003</v>
      </c>
      <c r="F613" s="99">
        <v>2928.9718399700005</v>
      </c>
      <c r="G613" s="99">
        <v>3704.4818399700002</v>
      </c>
      <c r="H613" s="99">
        <v>3170.3918399700001</v>
      </c>
      <c r="I613" s="99">
        <v>3052.6718399700003</v>
      </c>
      <c r="J613" s="99">
        <v>4087.3018399700004</v>
      </c>
      <c r="K613" s="99">
        <v>3553.2118399700003</v>
      </c>
      <c r="L613" s="99">
        <v>3435.49183997</v>
      </c>
      <c r="M613" s="99">
        <v>4175.4418399700007</v>
      </c>
      <c r="N613" s="99">
        <v>3641.3518399700001</v>
      </c>
      <c r="O613" s="99">
        <v>3523.6318399700003</v>
      </c>
      <c r="P613" s="99">
        <v>2470.7718399700002</v>
      </c>
    </row>
    <row r="614" spans="2:16" ht="15.75" x14ac:dyDescent="0.25">
      <c r="B614" s="74" t="s">
        <v>278</v>
      </c>
      <c r="C614" s="133">
        <v>15</v>
      </c>
      <c r="D614" s="99">
        <v>3620.9920373200002</v>
      </c>
      <c r="E614" s="99">
        <v>3086.9020373200001</v>
      </c>
      <c r="F614" s="99">
        <v>2969.1820373199998</v>
      </c>
      <c r="G614" s="99">
        <v>3744.6920373200001</v>
      </c>
      <c r="H614" s="99">
        <v>3210.6020373199999</v>
      </c>
      <c r="I614" s="99">
        <v>3092.8820373200001</v>
      </c>
      <c r="J614" s="99">
        <v>4127.5120373200007</v>
      </c>
      <c r="K614" s="99">
        <v>3593.4220373200001</v>
      </c>
      <c r="L614" s="99">
        <v>3475.7020373200003</v>
      </c>
      <c r="M614" s="99">
        <v>4215.6520373200001</v>
      </c>
      <c r="N614" s="99">
        <v>3681.5620373199999</v>
      </c>
      <c r="O614" s="99">
        <v>3563.8420373200001</v>
      </c>
      <c r="P614" s="99">
        <v>2510.98203732</v>
      </c>
    </row>
    <row r="615" spans="2:16" ht="15.75" x14ac:dyDescent="0.25">
      <c r="B615" s="74" t="s">
        <v>278</v>
      </c>
      <c r="C615" s="133">
        <v>16</v>
      </c>
      <c r="D615" s="99">
        <v>3605.5109766200003</v>
      </c>
      <c r="E615" s="99">
        <v>3071.4209766200001</v>
      </c>
      <c r="F615" s="99">
        <v>2953.7009766199999</v>
      </c>
      <c r="G615" s="99">
        <v>3729.2109766200001</v>
      </c>
      <c r="H615" s="99">
        <v>3195.12097662</v>
      </c>
      <c r="I615" s="99">
        <v>3077.4009766200002</v>
      </c>
      <c r="J615" s="99">
        <v>4112.0309766200007</v>
      </c>
      <c r="K615" s="99">
        <v>3577.9409766200001</v>
      </c>
      <c r="L615" s="99">
        <v>3460.2209766200003</v>
      </c>
      <c r="M615" s="99">
        <v>4200.1709766200001</v>
      </c>
      <c r="N615" s="99">
        <v>3666.08097662</v>
      </c>
      <c r="O615" s="99">
        <v>3548.3609766200002</v>
      </c>
      <c r="P615" s="99">
        <v>2495.5009766200001</v>
      </c>
    </row>
    <row r="616" spans="2:16" ht="15.75" x14ac:dyDescent="0.25">
      <c r="B616" s="74" t="s">
        <v>278</v>
      </c>
      <c r="C616" s="133">
        <v>17</v>
      </c>
      <c r="D616" s="99">
        <v>3628.2026211399998</v>
      </c>
      <c r="E616" s="99">
        <v>3094.1126211400001</v>
      </c>
      <c r="F616" s="99">
        <v>2976.3926211400003</v>
      </c>
      <c r="G616" s="99">
        <v>3751.9026211400001</v>
      </c>
      <c r="H616" s="99">
        <v>3217.8126211399999</v>
      </c>
      <c r="I616" s="99">
        <v>3100.0926211400001</v>
      </c>
      <c r="J616" s="99">
        <v>4134.7226211400002</v>
      </c>
      <c r="K616" s="99">
        <v>3600.6326211400001</v>
      </c>
      <c r="L616" s="99">
        <v>3482.9126211399998</v>
      </c>
      <c r="M616" s="99">
        <v>4222.8626211400006</v>
      </c>
      <c r="N616" s="99">
        <v>3688.77262114</v>
      </c>
      <c r="O616" s="99">
        <v>3571.0526211400002</v>
      </c>
      <c r="P616" s="99">
        <v>2518.19262114</v>
      </c>
    </row>
    <row r="617" spans="2:16" ht="15.75" x14ac:dyDescent="0.25">
      <c r="B617" s="74" t="s">
        <v>278</v>
      </c>
      <c r="C617" s="133">
        <v>18</v>
      </c>
      <c r="D617" s="99">
        <v>3567.4250744499996</v>
      </c>
      <c r="E617" s="99">
        <v>3033.3350744499999</v>
      </c>
      <c r="F617" s="99">
        <v>2915.6150744500001</v>
      </c>
      <c r="G617" s="99">
        <v>3691.1250744499998</v>
      </c>
      <c r="H617" s="99">
        <v>3157.0350744499997</v>
      </c>
      <c r="I617" s="99">
        <v>3039.3150744499999</v>
      </c>
      <c r="J617" s="99">
        <v>4073.94507445</v>
      </c>
      <c r="K617" s="99">
        <v>3539.8550744499998</v>
      </c>
      <c r="L617" s="99">
        <v>3422.1350744499996</v>
      </c>
      <c r="M617" s="99">
        <v>4162.0850744500003</v>
      </c>
      <c r="N617" s="99">
        <v>3627.9950744499997</v>
      </c>
      <c r="O617" s="99">
        <v>3510.2750744499999</v>
      </c>
      <c r="P617" s="99">
        <v>2457.4150744499998</v>
      </c>
    </row>
    <row r="618" spans="2:16" ht="15.75" x14ac:dyDescent="0.25">
      <c r="B618" s="74" t="s">
        <v>278</v>
      </c>
      <c r="C618" s="133">
        <v>19</v>
      </c>
      <c r="D618" s="99">
        <v>3549.1931566499998</v>
      </c>
      <c r="E618" s="99">
        <v>3015.1031566500001</v>
      </c>
      <c r="F618" s="99">
        <v>2897.3831566500003</v>
      </c>
      <c r="G618" s="99">
        <v>3672.89315665</v>
      </c>
      <c r="H618" s="99">
        <v>3138.8031566499999</v>
      </c>
      <c r="I618" s="99">
        <v>3021.0831566500001</v>
      </c>
      <c r="J618" s="99">
        <v>4055.7131566500002</v>
      </c>
      <c r="K618" s="99">
        <v>3521.6231566500001</v>
      </c>
      <c r="L618" s="99">
        <v>3403.9031566499998</v>
      </c>
      <c r="M618" s="99">
        <v>4143.8531566500005</v>
      </c>
      <c r="N618" s="99">
        <v>3609.7631566499999</v>
      </c>
      <c r="O618" s="99">
        <v>3492.0431566500001</v>
      </c>
      <c r="P618" s="99">
        <v>2439.18315665</v>
      </c>
    </row>
    <row r="619" spans="2:16" ht="15.75" x14ac:dyDescent="0.25">
      <c r="B619" s="74" t="s">
        <v>278</v>
      </c>
      <c r="C619" s="133">
        <v>20</v>
      </c>
      <c r="D619" s="99">
        <v>3493.6580335299996</v>
      </c>
      <c r="E619" s="99">
        <v>2959.5680335299999</v>
      </c>
      <c r="F619" s="99">
        <v>2841.8480335300001</v>
      </c>
      <c r="G619" s="99">
        <v>3617.3580335299998</v>
      </c>
      <c r="H619" s="99">
        <v>3083.2680335299997</v>
      </c>
      <c r="I619" s="99">
        <v>2965.5480335299999</v>
      </c>
      <c r="J619" s="99">
        <v>4000.17803353</v>
      </c>
      <c r="K619" s="99">
        <v>3466.0880335299998</v>
      </c>
      <c r="L619" s="99">
        <v>3348.3680335299996</v>
      </c>
      <c r="M619" s="99">
        <v>4088.3180335299999</v>
      </c>
      <c r="N619" s="99">
        <v>3554.2280335299997</v>
      </c>
      <c r="O619" s="99">
        <v>3436.5080335299999</v>
      </c>
      <c r="P619" s="99">
        <v>2383.6480335299998</v>
      </c>
    </row>
    <row r="620" spans="2:16" ht="15.75" x14ac:dyDescent="0.25">
      <c r="B620" s="74" t="s">
        <v>278</v>
      </c>
      <c r="C620" s="133">
        <v>21</v>
      </c>
      <c r="D620" s="99">
        <v>3457.8051741299996</v>
      </c>
      <c r="E620" s="99">
        <v>2923.7151741299999</v>
      </c>
      <c r="F620" s="99">
        <v>2805.9951741300001</v>
      </c>
      <c r="G620" s="99">
        <v>3581.5051741299999</v>
      </c>
      <c r="H620" s="99">
        <v>3047.4151741299997</v>
      </c>
      <c r="I620" s="99">
        <v>2929.6951741299999</v>
      </c>
      <c r="J620" s="99">
        <v>3964.3251741300001</v>
      </c>
      <c r="K620" s="99">
        <v>3430.2351741299999</v>
      </c>
      <c r="L620" s="99">
        <v>3312.5151741299997</v>
      </c>
      <c r="M620" s="99">
        <v>4052.4651741299999</v>
      </c>
      <c r="N620" s="99">
        <v>3518.3751741299998</v>
      </c>
      <c r="O620" s="99">
        <v>3400.65517413</v>
      </c>
      <c r="P620" s="99">
        <v>2347.7951741299999</v>
      </c>
    </row>
    <row r="621" spans="2:16" ht="15.75" x14ac:dyDescent="0.25">
      <c r="B621" s="74" t="s">
        <v>278</v>
      </c>
      <c r="C621" s="133">
        <v>22</v>
      </c>
      <c r="D621" s="99">
        <v>3461.1402677400001</v>
      </c>
      <c r="E621" s="99">
        <v>2927.05026774</v>
      </c>
      <c r="F621" s="99">
        <v>2809.3302677399997</v>
      </c>
      <c r="G621" s="99">
        <v>3584.8402677399999</v>
      </c>
      <c r="H621" s="99">
        <v>3050.7502677399998</v>
      </c>
      <c r="I621" s="99">
        <v>2933.03026774</v>
      </c>
      <c r="J621" s="99">
        <v>3967.6602677400001</v>
      </c>
      <c r="K621" s="99">
        <v>3433.57026774</v>
      </c>
      <c r="L621" s="99">
        <v>3315.8502677400002</v>
      </c>
      <c r="M621" s="99">
        <v>4055.80026774</v>
      </c>
      <c r="N621" s="99">
        <v>3521.7102677399998</v>
      </c>
      <c r="O621" s="99">
        <v>3403.99026774</v>
      </c>
      <c r="P621" s="99">
        <v>2351.1302677399999</v>
      </c>
    </row>
    <row r="622" spans="2:16" ht="15.75" x14ac:dyDescent="0.25">
      <c r="B622" s="74" t="s">
        <v>278</v>
      </c>
      <c r="C622" s="133">
        <v>23</v>
      </c>
      <c r="D622" s="99">
        <v>3266.3506327699997</v>
      </c>
      <c r="E622" s="99">
        <v>2732.26063277</v>
      </c>
      <c r="F622" s="99">
        <v>2614.5406327700002</v>
      </c>
      <c r="G622" s="99">
        <v>3390.05063277</v>
      </c>
      <c r="H622" s="99">
        <v>2855.9606327699998</v>
      </c>
      <c r="I622" s="99">
        <v>2738.24063277</v>
      </c>
      <c r="J622" s="99">
        <v>3772.8706327700002</v>
      </c>
      <c r="K622" s="99">
        <v>3238.78063277</v>
      </c>
      <c r="L622" s="99">
        <v>3121.0606327699998</v>
      </c>
      <c r="M622" s="99">
        <v>3861.01063277</v>
      </c>
      <c r="N622" s="99">
        <v>3326.9206327699999</v>
      </c>
      <c r="O622" s="99">
        <v>3209.2006327700001</v>
      </c>
      <c r="P622" s="99">
        <v>2156.34063277</v>
      </c>
    </row>
    <row r="623" spans="2:16" ht="15.75" x14ac:dyDescent="0.25">
      <c r="B623" s="74" t="s">
        <v>278</v>
      </c>
      <c r="C623" s="133">
        <v>24</v>
      </c>
      <c r="D623" s="99">
        <v>3272.1420698800002</v>
      </c>
      <c r="E623" s="99">
        <v>2738.0520698800001</v>
      </c>
      <c r="F623" s="99">
        <v>2620.3320698799998</v>
      </c>
      <c r="G623" s="99">
        <v>3395.8420698800001</v>
      </c>
      <c r="H623" s="99">
        <v>2861.7520698799999</v>
      </c>
      <c r="I623" s="99">
        <v>2744.0320698800001</v>
      </c>
      <c r="J623" s="99">
        <v>3778.6620698800002</v>
      </c>
      <c r="K623" s="99">
        <v>3244.5720698800001</v>
      </c>
      <c r="L623" s="99">
        <v>3126.8520698800003</v>
      </c>
      <c r="M623" s="99">
        <v>3866.8020698800001</v>
      </c>
      <c r="N623" s="99">
        <v>3332.7120698799999</v>
      </c>
      <c r="O623" s="99">
        <v>3214.9920698800001</v>
      </c>
      <c r="P623" s="99">
        <v>2162.13206988</v>
      </c>
    </row>
    <row r="624" spans="2:16" ht="15.75" x14ac:dyDescent="0.25">
      <c r="B624" s="74" t="s">
        <v>279</v>
      </c>
      <c r="C624" s="133">
        <v>1</v>
      </c>
      <c r="D624" s="99">
        <v>3210.7756687900001</v>
      </c>
      <c r="E624" s="99">
        <v>2676.6856687899999</v>
      </c>
      <c r="F624" s="99">
        <v>2558.9656687899997</v>
      </c>
      <c r="G624" s="99">
        <v>3334.4756687899999</v>
      </c>
      <c r="H624" s="99">
        <v>2800.3856687899997</v>
      </c>
      <c r="I624" s="99">
        <v>2682.6656687899999</v>
      </c>
      <c r="J624" s="99">
        <v>3717.29566879</v>
      </c>
      <c r="K624" s="99">
        <v>3183.2056687899999</v>
      </c>
      <c r="L624" s="99">
        <v>3065.4856687900001</v>
      </c>
      <c r="M624" s="99">
        <v>3805.4356687899999</v>
      </c>
      <c r="N624" s="99">
        <v>3271.3456687899998</v>
      </c>
      <c r="O624" s="99">
        <v>3153.62566879</v>
      </c>
      <c r="P624" s="99">
        <v>2100.7656687899998</v>
      </c>
    </row>
    <row r="625" spans="2:16" ht="15.75" x14ac:dyDescent="0.25">
      <c r="B625" s="74" t="s">
        <v>279</v>
      </c>
      <c r="C625" s="133">
        <v>2</v>
      </c>
      <c r="D625" s="99">
        <v>3226.3035862200004</v>
      </c>
      <c r="E625" s="99">
        <v>2692.2135862200003</v>
      </c>
      <c r="F625" s="99">
        <v>2574.49358622</v>
      </c>
      <c r="G625" s="99">
        <v>3350.0035862200002</v>
      </c>
      <c r="H625" s="99">
        <v>2815.9135862200001</v>
      </c>
      <c r="I625" s="99">
        <v>2698.1935862200003</v>
      </c>
      <c r="J625" s="99">
        <v>3732.8235862200004</v>
      </c>
      <c r="K625" s="99">
        <v>3198.7335862200002</v>
      </c>
      <c r="L625" s="99">
        <v>3081.0135862200004</v>
      </c>
      <c r="M625" s="99">
        <v>3820.9635862200003</v>
      </c>
      <c r="N625" s="99">
        <v>3286.8735862200001</v>
      </c>
      <c r="O625" s="99">
        <v>3169.1535862200003</v>
      </c>
      <c r="P625" s="99">
        <v>2116.2935862200002</v>
      </c>
    </row>
    <row r="626" spans="2:16" ht="15.75" x14ac:dyDescent="0.25">
      <c r="B626" s="74" t="s">
        <v>279</v>
      </c>
      <c r="C626" s="133">
        <v>3</v>
      </c>
      <c r="D626" s="99">
        <v>3057.23002817</v>
      </c>
      <c r="E626" s="99">
        <v>2523.1400281699998</v>
      </c>
      <c r="F626" s="99">
        <v>2405.42002817</v>
      </c>
      <c r="G626" s="99">
        <v>3180.9300281699998</v>
      </c>
      <c r="H626" s="99">
        <v>2646.8400281700001</v>
      </c>
      <c r="I626" s="99">
        <v>2529.1200281700003</v>
      </c>
      <c r="J626" s="99">
        <v>3563.7500281700004</v>
      </c>
      <c r="K626" s="99">
        <v>3029.6600281700003</v>
      </c>
      <c r="L626" s="99">
        <v>2911.94002817</v>
      </c>
      <c r="M626" s="99">
        <v>3651.8900281699998</v>
      </c>
      <c r="N626" s="99">
        <v>3117.8000281699997</v>
      </c>
      <c r="O626" s="99">
        <v>3000.0800281700003</v>
      </c>
      <c r="P626" s="99">
        <v>1947.22002817</v>
      </c>
    </row>
    <row r="627" spans="2:16" ht="15.75" x14ac:dyDescent="0.25">
      <c r="B627" s="74" t="s">
        <v>279</v>
      </c>
      <c r="C627" s="133">
        <v>4</v>
      </c>
      <c r="D627" s="99">
        <v>3122.07999836</v>
      </c>
      <c r="E627" s="99">
        <v>2587.9899983599998</v>
      </c>
      <c r="F627" s="99">
        <v>2470.26999836</v>
      </c>
      <c r="G627" s="99">
        <v>3245.7799983599998</v>
      </c>
      <c r="H627" s="99">
        <v>2711.6899983600001</v>
      </c>
      <c r="I627" s="99">
        <v>2593.9699983600003</v>
      </c>
      <c r="J627" s="99">
        <v>3628.5999983600004</v>
      </c>
      <c r="K627" s="99">
        <v>3094.5099983600003</v>
      </c>
      <c r="L627" s="99">
        <v>2976.78999836</v>
      </c>
      <c r="M627" s="99">
        <v>3716.7399983599998</v>
      </c>
      <c r="N627" s="99">
        <v>3182.6499983599997</v>
      </c>
      <c r="O627" s="99">
        <v>3064.9299983600004</v>
      </c>
      <c r="P627" s="99">
        <v>2012.06999836</v>
      </c>
    </row>
    <row r="628" spans="2:16" ht="15.75" x14ac:dyDescent="0.25">
      <c r="B628" s="74" t="s">
        <v>279</v>
      </c>
      <c r="C628" s="133">
        <v>5</v>
      </c>
      <c r="D628" s="99">
        <v>3095.9236004499999</v>
      </c>
      <c r="E628" s="99">
        <v>2561.8336004500002</v>
      </c>
      <c r="F628" s="99">
        <v>2444.1136004500004</v>
      </c>
      <c r="G628" s="99">
        <v>3219.6236004500001</v>
      </c>
      <c r="H628" s="99">
        <v>2685.53360045</v>
      </c>
      <c r="I628" s="99">
        <v>2567.8136004500002</v>
      </c>
      <c r="J628" s="99">
        <v>3602.4436004500003</v>
      </c>
      <c r="K628" s="99">
        <v>3068.3536004500002</v>
      </c>
      <c r="L628" s="99">
        <v>2950.6336004499999</v>
      </c>
      <c r="M628" s="99">
        <v>3690.5836004500002</v>
      </c>
      <c r="N628" s="99">
        <v>3156.49360045</v>
      </c>
      <c r="O628" s="99">
        <v>3038.7736004500002</v>
      </c>
      <c r="P628" s="99">
        <v>1985.9136004500001</v>
      </c>
    </row>
    <row r="629" spans="2:16" ht="15.75" x14ac:dyDescent="0.25">
      <c r="B629" s="74" t="s">
        <v>279</v>
      </c>
      <c r="C629" s="133">
        <v>6</v>
      </c>
      <c r="D629" s="99">
        <v>3118.1970446</v>
      </c>
      <c r="E629" s="99">
        <v>2584.1070446000003</v>
      </c>
      <c r="F629" s="99">
        <v>2466.3870446000001</v>
      </c>
      <c r="G629" s="99">
        <v>3241.8970446000003</v>
      </c>
      <c r="H629" s="99">
        <v>2707.8070446000002</v>
      </c>
      <c r="I629" s="99">
        <v>2590.0870445999999</v>
      </c>
      <c r="J629" s="99">
        <v>3624.7170446</v>
      </c>
      <c r="K629" s="99">
        <v>3090.6270445999999</v>
      </c>
      <c r="L629" s="99">
        <v>2972.9070446000001</v>
      </c>
      <c r="M629" s="99">
        <v>3712.8570446000003</v>
      </c>
      <c r="N629" s="99">
        <v>3178.7670446000002</v>
      </c>
      <c r="O629" s="99">
        <v>3061.0470445999999</v>
      </c>
      <c r="P629" s="99">
        <v>2008.1870446</v>
      </c>
    </row>
    <row r="630" spans="2:16" ht="15.75" x14ac:dyDescent="0.25">
      <c r="B630" s="74" t="s">
        <v>279</v>
      </c>
      <c r="C630" s="133">
        <v>7</v>
      </c>
      <c r="D630" s="99">
        <v>3163.9118785399996</v>
      </c>
      <c r="E630" s="99">
        <v>2629.8218785399999</v>
      </c>
      <c r="F630" s="99">
        <v>2512.1018785400001</v>
      </c>
      <c r="G630" s="99">
        <v>3287.6118785399999</v>
      </c>
      <c r="H630" s="99">
        <v>2753.5218785399998</v>
      </c>
      <c r="I630" s="99">
        <v>2635.80187854</v>
      </c>
      <c r="J630" s="99">
        <v>3670.4318785400001</v>
      </c>
      <c r="K630" s="99">
        <v>3136.3418785399999</v>
      </c>
      <c r="L630" s="99">
        <v>3018.6218785399997</v>
      </c>
      <c r="M630" s="99">
        <v>3758.5718785399999</v>
      </c>
      <c r="N630" s="99">
        <v>3224.4818785399998</v>
      </c>
      <c r="O630" s="99">
        <v>3106.76187854</v>
      </c>
      <c r="P630" s="99">
        <v>2053.9018785399999</v>
      </c>
    </row>
    <row r="631" spans="2:16" ht="15.75" x14ac:dyDescent="0.25">
      <c r="B631" s="74" t="s">
        <v>279</v>
      </c>
      <c r="C631" s="133">
        <v>8</v>
      </c>
      <c r="D631" s="99">
        <v>3170.9172511400002</v>
      </c>
      <c r="E631" s="99">
        <v>2636.82725114</v>
      </c>
      <c r="F631" s="99">
        <v>2519.1072511399998</v>
      </c>
      <c r="G631" s="99">
        <v>3294.61725114</v>
      </c>
      <c r="H631" s="99">
        <v>2760.5272511399999</v>
      </c>
      <c r="I631" s="99">
        <v>2642.8072511400001</v>
      </c>
      <c r="J631" s="99">
        <v>3677.4372511400002</v>
      </c>
      <c r="K631" s="99">
        <v>3143.34725114</v>
      </c>
      <c r="L631" s="99">
        <v>3025.6272511400002</v>
      </c>
      <c r="M631" s="99">
        <v>3765.57725114</v>
      </c>
      <c r="N631" s="99">
        <v>3231.4872511399999</v>
      </c>
      <c r="O631" s="99">
        <v>3113.7672511400001</v>
      </c>
      <c r="P631" s="99">
        <v>2060.90725114</v>
      </c>
    </row>
    <row r="632" spans="2:16" ht="15.75" x14ac:dyDescent="0.25">
      <c r="B632" s="74" t="s">
        <v>279</v>
      </c>
      <c r="C632" s="133">
        <v>9</v>
      </c>
      <c r="D632" s="99">
        <v>3346.5145518899999</v>
      </c>
      <c r="E632" s="99">
        <v>2812.4245518900002</v>
      </c>
      <c r="F632" s="99">
        <v>2694.7045518900004</v>
      </c>
      <c r="G632" s="99">
        <v>3470.2145518900002</v>
      </c>
      <c r="H632" s="99">
        <v>2936.12455189</v>
      </c>
      <c r="I632" s="99">
        <v>2818.4045518900002</v>
      </c>
      <c r="J632" s="99">
        <v>3853.0345518900003</v>
      </c>
      <c r="K632" s="99">
        <v>3318.9445518900002</v>
      </c>
      <c r="L632" s="99">
        <v>3201.2245518899999</v>
      </c>
      <c r="M632" s="99">
        <v>3941.1745518900002</v>
      </c>
      <c r="N632" s="99">
        <v>3407.0845518900001</v>
      </c>
      <c r="O632" s="99">
        <v>3289.3645518900003</v>
      </c>
      <c r="P632" s="99">
        <v>2236.5045518900001</v>
      </c>
    </row>
    <row r="633" spans="2:16" ht="15.75" x14ac:dyDescent="0.25">
      <c r="B633" s="74" t="s">
        <v>279</v>
      </c>
      <c r="C633" s="133">
        <v>10</v>
      </c>
      <c r="D633" s="99">
        <v>3505.7866086900003</v>
      </c>
      <c r="E633" s="99">
        <v>2971.6966086900002</v>
      </c>
      <c r="F633" s="99">
        <v>2853.9766086899999</v>
      </c>
      <c r="G633" s="99">
        <v>3629.4866086900001</v>
      </c>
      <c r="H633" s="99">
        <v>3095.39660869</v>
      </c>
      <c r="I633" s="99">
        <v>2977.6766086900002</v>
      </c>
      <c r="J633" s="99">
        <v>4012.3066086900003</v>
      </c>
      <c r="K633" s="99">
        <v>3478.2166086900002</v>
      </c>
      <c r="L633" s="99">
        <v>3360.4966086900004</v>
      </c>
      <c r="M633" s="99">
        <v>4100.4466086900002</v>
      </c>
      <c r="N633" s="99">
        <v>3566.35660869</v>
      </c>
      <c r="O633" s="99">
        <v>3448.6366086900002</v>
      </c>
      <c r="P633" s="99">
        <v>2395.7766086900001</v>
      </c>
    </row>
    <row r="634" spans="2:16" ht="15.75" x14ac:dyDescent="0.25">
      <c r="B634" s="74" t="s">
        <v>279</v>
      </c>
      <c r="C634" s="133">
        <v>11</v>
      </c>
      <c r="D634" s="99">
        <v>3513.0923128599998</v>
      </c>
      <c r="E634" s="99">
        <v>2979.0023128600001</v>
      </c>
      <c r="F634" s="99">
        <v>2861.2823128600003</v>
      </c>
      <c r="G634" s="99">
        <v>3636.79231286</v>
      </c>
      <c r="H634" s="99">
        <v>3102.7023128599999</v>
      </c>
      <c r="I634" s="99">
        <v>2984.9823128600001</v>
      </c>
      <c r="J634" s="99">
        <v>4019.6123128600002</v>
      </c>
      <c r="K634" s="99">
        <v>3485.5223128600001</v>
      </c>
      <c r="L634" s="99">
        <v>3367.8023128599998</v>
      </c>
      <c r="M634" s="99">
        <v>4107.7523128600005</v>
      </c>
      <c r="N634" s="99">
        <v>3573.6623128599999</v>
      </c>
      <c r="O634" s="99">
        <v>3455.9423128600001</v>
      </c>
      <c r="P634" s="99">
        <v>2403.08231286</v>
      </c>
    </row>
    <row r="635" spans="2:16" ht="15.75" x14ac:dyDescent="0.25">
      <c r="B635" s="74" t="s">
        <v>279</v>
      </c>
      <c r="C635" s="133">
        <v>12</v>
      </c>
      <c r="D635" s="99">
        <v>3444.4484184499997</v>
      </c>
      <c r="E635" s="99">
        <v>2910.35841845</v>
      </c>
      <c r="F635" s="99">
        <v>2792.6384184500002</v>
      </c>
      <c r="G635" s="99">
        <v>3568.14841845</v>
      </c>
      <c r="H635" s="99">
        <v>3034.0584184499999</v>
      </c>
      <c r="I635" s="99">
        <v>2916.3384184500001</v>
      </c>
      <c r="J635" s="99">
        <v>3950.9684184500002</v>
      </c>
      <c r="K635" s="99">
        <v>3416.87841845</v>
      </c>
      <c r="L635" s="99">
        <v>3299.1584184499998</v>
      </c>
      <c r="M635" s="99">
        <v>4039.10841845</v>
      </c>
      <c r="N635" s="99">
        <v>3505.0184184499999</v>
      </c>
      <c r="O635" s="99">
        <v>3387.2984184500001</v>
      </c>
      <c r="P635" s="99">
        <v>2334.43841845</v>
      </c>
    </row>
    <row r="636" spans="2:16" ht="15.75" x14ac:dyDescent="0.25">
      <c r="B636" s="74" t="s">
        <v>279</v>
      </c>
      <c r="C636" s="133">
        <v>13</v>
      </c>
      <c r="D636" s="99">
        <v>3434.60129022</v>
      </c>
      <c r="E636" s="99">
        <v>2900.5112902199999</v>
      </c>
      <c r="F636" s="99">
        <v>2782.7912902199996</v>
      </c>
      <c r="G636" s="99">
        <v>3558.3012902199998</v>
      </c>
      <c r="H636" s="99">
        <v>3024.2112902199997</v>
      </c>
      <c r="I636" s="99">
        <v>2906.4912902199999</v>
      </c>
      <c r="J636" s="99">
        <v>3941.12129022</v>
      </c>
      <c r="K636" s="99">
        <v>3407.0312902199998</v>
      </c>
      <c r="L636" s="99">
        <v>3289.31129022</v>
      </c>
      <c r="M636" s="99">
        <v>4029.2612902199999</v>
      </c>
      <c r="N636" s="99">
        <v>3495.1712902199997</v>
      </c>
      <c r="O636" s="99">
        <v>3377.4512902199999</v>
      </c>
      <c r="P636" s="99">
        <v>2324.5912902199998</v>
      </c>
    </row>
    <row r="637" spans="2:16" ht="15.75" x14ac:dyDescent="0.25">
      <c r="B637" s="74" t="s">
        <v>279</v>
      </c>
      <c r="C637" s="133">
        <v>14</v>
      </c>
      <c r="D637" s="99">
        <v>3527.4028819699997</v>
      </c>
      <c r="E637" s="99">
        <v>2993.31288197</v>
      </c>
      <c r="F637" s="99">
        <v>2875.5928819700002</v>
      </c>
      <c r="G637" s="99">
        <v>3651.10288197</v>
      </c>
      <c r="H637" s="99">
        <v>3117.0128819699999</v>
      </c>
      <c r="I637" s="99">
        <v>2999.2928819700001</v>
      </c>
      <c r="J637" s="99">
        <v>4033.9228819700002</v>
      </c>
      <c r="K637" s="99">
        <v>3499.83288197</v>
      </c>
      <c r="L637" s="99">
        <v>3382.1128819699998</v>
      </c>
      <c r="M637" s="99">
        <v>4122.0628819699996</v>
      </c>
      <c r="N637" s="99">
        <v>3587.9728819699999</v>
      </c>
      <c r="O637" s="99">
        <v>3470.2528819700001</v>
      </c>
      <c r="P637" s="99">
        <v>2417.39288197</v>
      </c>
    </row>
    <row r="638" spans="2:16" ht="15.75" x14ac:dyDescent="0.25">
      <c r="B638" s="74" t="s">
        <v>279</v>
      </c>
      <c r="C638" s="133">
        <v>15</v>
      </c>
      <c r="D638" s="99">
        <v>3537.71093105</v>
      </c>
      <c r="E638" s="99">
        <v>3003.6209310499999</v>
      </c>
      <c r="F638" s="99">
        <v>2885.9009310499996</v>
      </c>
      <c r="G638" s="99">
        <v>3661.4109310499998</v>
      </c>
      <c r="H638" s="99">
        <v>3127.3209310499997</v>
      </c>
      <c r="I638" s="99">
        <v>3009.6009310499999</v>
      </c>
      <c r="J638" s="99">
        <v>4044.23093105</v>
      </c>
      <c r="K638" s="99">
        <v>3510.1409310499998</v>
      </c>
      <c r="L638" s="99">
        <v>3392.42093105</v>
      </c>
      <c r="M638" s="99">
        <v>4132.3709310499999</v>
      </c>
      <c r="N638" s="99">
        <v>3598.2809310499997</v>
      </c>
      <c r="O638" s="99">
        <v>3480.5609310499999</v>
      </c>
      <c r="P638" s="99">
        <v>2427.7009310499998</v>
      </c>
    </row>
    <row r="639" spans="2:16" ht="15.75" x14ac:dyDescent="0.25">
      <c r="B639" s="74" t="s">
        <v>279</v>
      </c>
      <c r="C639" s="133">
        <v>16</v>
      </c>
      <c r="D639" s="99">
        <v>3588.2558584899998</v>
      </c>
      <c r="E639" s="99">
        <v>3054.1658584900001</v>
      </c>
      <c r="F639" s="99">
        <v>2936.4458584900003</v>
      </c>
      <c r="G639" s="99">
        <v>3711.9558584900001</v>
      </c>
      <c r="H639" s="99">
        <v>3177.8658584899999</v>
      </c>
      <c r="I639" s="99">
        <v>3060.1458584900001</v>
      </c>
      <c r="J639" s="99">
        <v>4094.7758584900002</v>
      </c>
      <c r="K639" s="99">
        <v>3560.6858584900001</v>
      </c>
      <c r="L639" s="99">
        <v>3442.9658584899998</v>
      </c>
      <c r="M639" s="99">
        <v>4182.9158584899997</v>
      </c>
      <c r="N639" s="99">
        <v>3648.82585849</v>
      </c>
      <c r="O639" s="99">
        <v>3531.1058584900002</v>
      </c>
      <c r="P639" s="99">
        <v>2478.24585849</v>
      </c>
    </row>
    <row r="640" spans="2:16" ht="15.75" x14ac:dyDescent="0.25">
      <c r="B640" s="74" t="s">
        <v>279</v>
      </c>
      <c r="C640" s="133">
        <v>17</v>
      </c>
      <c r="D640" s="99">
        <v>3564.0904871299999</v>
      </c>
      <c r="E640" s="99">
        <v>3030.0004871300002</v>
      </c>
      <c r="F640" s="99">
        <v>2912.2804871300004</v>
      </c>
      <c r="G640" s="99">
        <v>3687.7904871300002</v>
      </c>
      <c r="H640" s="99">
        <v>3153.7004871300001</v>
      </c>
      <c r="I640" s="99">
        <v>3035.9804871300003</v>
      </c>
      <c r="J640" s="99">
        <v>4070.6104871300004</v>
      </c>
      <c r="K640" s="99">
        <v>3536.5204871300002</v>
      </c>
      <c r="L640" s="99">
        <v>3418.80048713</v>
      </c>
      <c r="M640" s="99">
        <v>4158.7504871300007</v>
      </c>
      <c r="N640" s="99">
        <v>3624.6604871300001</v>
      </c>
      <c r="O640" s="99">
        <v>3506.9404871300003</v>
      </c>
      <c r="P640" s="99">
        <v>2454.0804871300002</v>
      </c>
    </row>
    <row r="641" spans="2:16" ht="15.75" x14ac:dyDescent="0.25">
      <c r="B641" s="74" t="s">
        <v>279</v>
      </c>
      <c r="C641" s="133">
        <v>18</v>
      </c>
      <c r="D641" s="99">
        <v>3491.9788446399998</v>
      </c>
      <c r="E641" s="99">
        <v>2957.8888446400001</v>
      </c>
      <c r="F641" s="99">
        <v>2840.1688446400003</v>
      </c>
      <c r="G641" s="99">
        <v>3615.6788446400001</v>
      </c>
      <c r="H641" s="99">
        <v>3081.5888446399999</v>
      </c>
      <c r="I641" s="99">
        <v>2963.8688446400001</v>
      </c>
      <c r="J641" s="99">
        <v>3998.4988446400002</v>
      </c>
      <c r="K641" s="99">
        <v>3464.4088446400001</v>
      </c>
      <c r="L641" s="99">
        <v>3346.6888446399998</v>
      </c>
      <c r="M641" s="99">
        <v>4086.6388446400001</v>
      </c>
      <c r="N641" s="99">
        <v>3552.54884464</v>
      </c>
      <c r="O641" s="99">
        <v>3434.8288446400002</v>
      </c>
      <c r="P641" s="99">
        <v>2381.96884464</v>
      </c>
    </row>
    <row r="642" spans="2:16" ht="15.75" x14ac:dyDescent="0.25">
      <c r="B642" s="74" t="s">
        <v>279</v>
      </c>
      <c r="C642" s="133">
        <v>19</v>
      </c>
      <c r="D642" s="99">
        <v>3459.5590657800003</v>
      </c>
      <c r="E642" s="99">
        <v>2925.4690657800002</v>
      </c>
      <c r="F642" s="99">
        <v>2807.7490657799999</v>
      </c>
      <c r="G642" s="99">
        <v>3583.2590657800001</v>
      </c>
      <c r="H642" s="99">
        <v>3049.16906578</v>
      </c>
      <c r="I642" s="99">
        <v>2931.4490657800002</v>
      </c>
      <c r="J642" s="99">
        <v>3966.0790657800003</v>
      </c>
      <c r="K642" s="99">
        <v>3431.9890657800001</v>
      </c>
      <c r="L642" s="99">
        <v>3314.2690657800003</v>
      </c>
      <c r="M642" s="99">
        <v>4054.2190657800002</v>
      </c>
      <c r="N642" s="99">
        <v>3520.12906578</v>
      </c>
      <c r="O642" s="99">
        <v>3402.4090657800002</v>
      </c>
      <c r="P642" s="99">
        <v>2349.5490657800001</v>
      </c>
    </row>
    <row r="643" spans="2:16" ht="15.75" x14ac:dyDescent="0.25">
      <c r="B643" s="74" t="s">
        <v>279</v>
      </c>
      <c r="C643" s="133">
        <v>20</v>
      </c>
      <c r="D643" s="99">
        <v>3409.4989729600002</v>
      </c>
      <c r="E643" s="99">
        <v>2875.40897296</v>
      </c>
      <c r="F643" s="99">
        <v>2757.6889729599998</v>
      </c>
      <c r="G643" s="99">
        <v>3533.19897296</v>
      </c>
      <c r="H643" s="99">
        <v>2999.1089729599998</v>
      </c>
      <c r="I643" s="99">
        <v>2881.38897296</v>
      </c>
      <c r="J643" s="99">
        <v>3916.0189729600002</v>
      </c>
      <c r="K643" s="99">
        <v>3381.92897296</v>
      </c>
      <c r="L643" s="99">
        <v>3264.2089729600002</v>
      </c>
      <c r="M643" s="99">
        <v>4004.15897296</v>
      </c>
      <c r="N643" s="99">
        <v>3470.0689729599999</v>
      </c>
      <c r="O643" s="99">
        <v>3352.3489729600001</v>
      </c>
      <c r="P643" s="99">
        <v>2299.48897296</v>
      </c>
    </row>
    <row r="644" spans="2:16" ht="15.75" x14ac:dyDescent="0.25">
      <c r="B644" s="74" t="s">
        <v>279</v>
      </c>
      <c r="C644" s="133">
        <v>21</v>
      </c>
      <c r="D644" s="99">
        <v>3396.0545795199996</v>
      </c>
      <c r="E644" s="99">
        <v>2861.9645795199999</v>
      </c>
      <c r="F644" s="99">
        <v>2744.2445795200001</v>
      </c>
      <c r="G644" s="99">
        <v>3519.7545795199999</v>
      </c>
      <c r="H644" s="99">
        <v>2985.6645795199997</v>
      </c>
      <c r="I644" s="99">
        <v>2867.9445795199999</v>
      </c>
      <c r="J644" s="99">
        <v>3902.57457952</v>
      </c>
      <c r="K644" s="99">
        <v>3368.4845795199999</v>
      </c>
      <c r="L644" s="99">
        <v>3250.7645795199996</v>
      </c>
      <c r="M644" s="99">
        <v>3990.7145795199999</v>
      </c>
      <c r="N644" s="99">
        <v>3456.6245795199998</v>
      </c>
      <c r="O644" s="99">
        <v>3338.90457952</v>
      </c>
      <c r="P644" s="99">
        <v>2286.0445795199998</v>
      </c>
    </row>
    <row r="645" spans="2:16" ht="15.75" x14ac:dyDescent="0.25">
      <c r="B645" s="74" t="s">
        <v>279</v>
      </c>
      <c r="C645" s="133">
        <v>22</v>
      </c>
      <c r="D645" s="99">
        <v>3410.8298803799998</v>
      </c>
      <c r="E645" s="99">
        <v>2876.7398803800002</v>
      </c>
      <c r="F645" s="99">
        <v>2759.0198803800004</v>
      </c>
      <c r="G645" s="99">
        <v>3534.5298803800001</v>
      </c>
      <c r="H645" s="99">
        <v>3000.43988038</v>
      </c>
      <c r="I645" s="99">
        <v>2882.7198803800002</v>
      </c>
      <c r="J645" s="99">
        <v>3917.3498803800003</v>
      </c>
      <c r="K645" s="99">
        <v>3383.2598803800001</v>
      </c>
      <c r="L645" s="99">
        <v>3265.5398803799999</v>
      </c>
      <c r="M645" s="99">
        <v>4005.4898803800002</v>
      </c>
      <c r="N645" s="99">
        <v>3471.39988038</v>
      </c>
      <c r="O645" s="99">
        <v>3353.6798803800002</v>
      </c>
      <c r="P645" s="99">
        <v>2300.8198803800001</v>
      </c>
    </row>
    <row r="646" spans="2:16" ht="15.75" x14ac:dyDescent="0.25">
      <c r="B646" s="74" t="s">
        <v>279</v>
      </c>
      <c r="C646" s="133">
        <v>23</v>
      </c>
      <c r="D646" s="99">
        <v>3320.1052758300002</v>
      </c>
      <c r="E646" s="99">
        <v>2786.0152758300001</v>
      </c>
      <c r="F646" s="99">
        <v>2668.2952758299998</v>
      </c>
      <c r="G646" s="99">
        <v>3443.80527583</v>
      </c>
      <c r="H646" s="99">
        <v>2909.7152758299999</v>
      </c>
      <c r="I646" s="99">
        <v>2791.9952758300001</v>
      </c>
      <c r="J646" s="99">
        <v>3826.6252758300002</v>
      </c>
      <c r="K646" s="99">
        <v>3292.53527583</v>
      </c>
      <c r="L646" s="99">
        <v>3174.8152758300002</v>
      </c>
      <c r="M646" s="99">
        <v>3914.7652758300001</v>
      </c>
      <c r="N646" s="99">
        <v>3380.6752758299999</v>
      </c>
      <c r="O646" s="99">
        <v>3262.9552758300001</v>
      </c>
      <c r="P646" s="99">
        <v>2210.09527583</v>
      </c>
    </row>
    <row r="647" spans="2:16" ht="15.75" x14ac:dyDescent="0.25">
      <c r="B647" s="74" t="s">
        <v>279</v>
      </c>
      <c r="C647" s="133">
        <v>24</v>
      </c>
      <c r="D647" s="99">
        <v>3217.2921248700004</v>
      </c>
      <c r="E647" s="99">
        <v>2683.2021248700003</v>
      </c>
      <c r="F647" s="99">
        <v>2565.48212487</v>
      </c>
      <c r="G647" s="99">
        <v>3340.9921248700002</v>
      </c>
      <c r="H647" s="99">
        <v>2806.9021248700001</v>
      </c>
      <c r="I647" s="99">
        <v>2689.1821248700003</v>
      </c>
      <c r="J647" s="99">
        <v>3723.8121248700004</v>
      </c>
      <c r="K647" s="99">
        <v>3189.7221248700002</v>
      </c>
      <c r="L647" s="99">
        <v>3072.0021248700004</v>
      </c>
      <c r="M647" s="99">
        <v>3811.9521248700003</v>
      </c>
      <c r="N647" s="99">
        <v>3277.8621248700001</v>
      </c>
      <c r="O647" s="99">
        <v>3160.1421248700003</v>
      </c>
      <c r="P647" s="99">
        <v>2107.2821248700002</v>
      </c>
    </row>
    <row r="648" spans="2:16" ht="15.75" x14ac:dyDescent="0.25">
      <c r="B648" s="74" t="s">
        <v>280</v>
      </c>
      <c r="C648" s="133">
        <v>1</v>
      </c>
      <c r="D648" s="99">
        <v>3257.8852388200003</v>
      </c>
      <c r="E648" s="99">
        <v>2723.7952388200001</v>
      </c>
      <c r="F648" s="99">
        <v>2606.0752388199999</v>
      </c>
      <c r="G648" s="99">
        <v>3381.5852388200001</v>
      </c>
      <c r="H648" s="99">
        <v>2847.4952388199999</v>
      </c>
      <c r="I648" s="99">
        <v>2729.7752388200001</v>
      </c>
      <c r="J648" s="99">
        <v>3764.4052388200002</v>
      </c>
      <c r="K648" s="99">
        <v>3230.3152388200001</v>
      </c>
      <c r="L648" s="99">
        <v>3112.5952388200003</v>
      </c>
      <c r="M648" s="99">
        <v>3852.5452388200001</v>
      </c>
      <c r="N648" s="99">
        <v>3318.45523882</v>
      </c>
      <c r="O648" s="99">
        <v>3200.7352388200002</v>
      </c>
      <c r="P648" s="99">
        <v>2147.87523882</v>
      </c>
    </row>
    <row r="649" spans="2:16" ht="15.75" x14ac:dyDescent="0.25">
      <c r="B649" s="74" t="s">
        <v>280</v>
      </c>
      <c r="C649" s="133">
        <v>2</v>
      </c>
      <c r="D649" s="99">
        <v>3237.3344184099997</v>
      </c>
      <c r="E649" s="99">
        <v>2703.24441841</v>
      </c>
      <c r="F649" s="99">
        <v>2585.5244184100002</v>
      </c>
      <c r="G649" s="99">
        <v>3361.0344184099999</v>
      </c>
      <c r="H649" s="99">
        <v>2826.9444184099998</v>
      </c>
      <c r="I649" s="99">
        <v>2709.22441841</v>
      </c>
      <c r="J649" s="99">
        <v>3743.8544184100001</v>
      </c>
      <c r="K649" s="99">
        <v>3209.76441841</v>
      </c>
      <c r="L649" s="99">
        <v>3092.0444184099997</v>
      </c>
      <c r="M649" s="99">
        <v>3831.99441841</v>
      </c>
      <c r="N649" s="99">
        <v>3297.9044184099998</v>
      </c>
      <c r="O649" s="99">
        <v>3180.18441841</v>
      </c>
      <c r="P649" s="99">
        <v>2127.3244184099999</v>
      </c>
    </row>
    <row r="650" spans="2:16" ht="15.75" x14ac:dyDescent="0.25">
      <c r="B650" s="74" t="s">
        <v>280</v>
      </c>
      <c r="C650" s="133">
        <v>3</v>
      </c>
      <c r="D650" s="99">
        <v>3325.1917166000003</v>
      </c>
      <c r="E650" s="99">
        <v>2791.1017166000001</v>
      </c>
      <c r="F650" s="99">
        <v>2673.3817165999999</v>
      </c>
      <c r="G650" s="99">
        <v>3448.8917166000001</v>
      </c>
      <c r="H650" s="99">
        <v>2914.8017166</v>
      </c>
      <c r="I650" s="99">
        <v>2797.0817166000002</v>
      </c>
      <c r="J650" s="99">
        <v>3831.7117166000003</v>
      </c>
      <c r="K650" s="99">
        <v>3297.6217166000001</v>
      </c>
      <c r="L650" s="99">
        <v>3179.9017166000003</v>
      </c>
      <c r="M650" s="99">
        <v>3919.8517166000001</v>
      </c>
      <c r="N650" s="99">
        <v>3385.7617166</v>
      </c>
      <c r="O650" s="99">
        <v>3268.0417166000002</v>
      </c>
      <c r="P650" s="99">
        <v>2215.1817166000001</v>
      </c>
    </row>
    <row r="651" spans="2:16" ht="15.75" x14ac:dyDescent="0.25">
      <c r="B651" s="74" t="s">
        <v>280</v>
      </c>
      <c r="C651" s="133">
        <v>4</v>
      </c>
      <c r="D651" s="99">
        <v>3349.5094877800002</v>
      </c>
      <c r="E651" s="99">
        <v>2815.4194877800001</v>
      </c>
      <c r="F651" s="99">
        <v>2697.6994877799998</v>
      </c>
      <c r="G651" s="99">
        <v>3473.20948778</v>
      </c>
      <c r="H651" s="99">
        <v>2939.1194877799999</v>
      </c>
      <c r="I651" s="99">
        <v>2821.3994877800001</v>
      </c>
      <c r="J651" s="99">
        <v>3856.0294877800002</v>
      </c>
      <c r="K651" s="99">
        <v>3321.93948778</v>
      </c>
      <c r="L651" s="99">
        <v>3204.2194877800002</v>
      </c>
      <c r="M651" s="99">
        <v>3944.1694877800001</v>
      </c>
      <c r="N651" s="99">
        <v>3410.0794877799999</v>
      </c>
      <c r="O651" s="99">
        <v>3292.3594877800001</v>
      </c>
      <c r="P651" s="99">
        <v>2239.49948778</v>
      </c>
    </row>
    <row r="652" spans="2:16" ht="15.75" x14ac:dyDescent="0.25">
      <c r="B652" s="74" t="s">
        <v>280</v>
      </c>
      <c r="C652" s="133">
        <v>5</v>
      </c>
      <c r="D652" s="99">
        <v>3343.9768105399999</v>
      </c>
      <c r="E652" s="99">
        <v>2809.8868105400002</v>
      </c>
      <c r="F652" s="99">
        <v>2692.1668105400004</v>
      </c>
      <c r="G652" s="99">
        <v>3467.6768105400001</v>
      </c>
      <c r="H652" s="99">
        <v>2933.58681054</v>
      </c>
      <c r="I652" s="99">
        <v>2815.8668105400002</v>
      </c>
      <c r="J652" s="99">
        <v>3850.4968105400003</v>
      </c>
      <c r="K652" s="99">
        <v>3316.4068105400002</v>
      </c>
      <c r="L652" s="99">
        <v>3198.6868105399999</v>
      </c>
      <c r="M652" s="99">
        <v>3938.6368105400002</v>
      </c>
      <c r="N652" s="99">
        <v>3404.54681054</v>
      </c>
      <c r="O652" s="99">
        <v>3286.8268105400002</v>
      </c>
      <c r="P652" s="99">
        <v>2233.9668105400001</v>
      </c>
    </row>
    <row r="653" spans="2:16" ht="15.75" x14ac:dyDescent="0.25">
      <c r="B653" s="74" t="s">
        <v>280</v>
      </c>
      <c r="C653" s="133">
        <v>6</v>
      </c>
      <c r="D653" s="99">
        <v>3363.7046832899996</v>
      </c>
      <c r="E653" s="99">
        <v>2829.6146832899999</v>
      </c>
      <c r="F653" s="99">
        <v>2711.8946832900001</v>
      </c>
      <c r="G653" s="99">
        <v>3487.4046832899999</v>
      </c>
      <c r="H653" s="99">
        <v>2953.3146832899997</v>
      </c>
      <c r="I653" s="99">
        <v>2835.5946832899999</v>
      </c>
      <c r="J653" s="99">
        <v>3870.22468329</v>
      </c>
      <c r="K653" s="99">
        <v>3336.1346832899999</v>
      </c>
      <c r="L653" s="99">
        <v>3218.4146832899996</v>
      </c>
      <c r="M653" s="99">
        <v>3958.3646832899999</v>
      </c>
      <c r="N653" s="99">
        <v>3424.2746832899998</v>
      </c>
      <c r="O653" s="99">
        <v>3306.55468329</v>
      </c>
      <c r="P653" s="99">
        <v>2253.6946832899998</v>
      </c>
    </row>
    <row r="654" spans="2:16" ht="15.75" x14ac:dyDescent="0.25">
      <c r="B654" s="74" t="s">
        <v>280</v>
      </c>
      <c r="C654" s="133">
        <v>7</v>
      </c>
      <c r="D654" s="99">
        <v>3270.6483593000003</v>
      </c>
      <c r="E654" s="99">
        <v>2736.5583593000001</v>
      </c>
      <c r="F654" s="99">
        <v>2618.8383592999999</v>
      </c>
      <c r="G654" s="99">
        <v>3394.3483593000001</v>
      </c>
      <c r="H654" s="99">
        <v>2860.2583592999999</v>
      </c>
      <c r="I654" s="99">
        <v>2742.5383593000001</v>
      </c>
      <c r="J654" s="99">
        <v>3777.1683593000002</v>
      </c>
      <c r="K654" s="99">
        <v>3243.0783593000001</v>
      </c>
      <c r="L654" s="99">
        <v>3125.3583593000003</v>
      </c>
      <c r="M654" s="99">
        <v>3865.3083593000001</v>
      </c>
      <c r="N654" s="99">
        <v>3331.2183593</v>
      </c>
      <c r="O654" s="99">
        <v>3213.4983593000002</v>
      </c>
      <c r="P654" s="99">
        <v>2160.6383593</v>
      </c>
    </row>
    <row r="655" spans="2:16" ht="15.75" x14ac:dyDescent="0.25">
      <c r="B655" s="74" t="s">
        <v>280</v>
      </c>
      <c r="C655" s="133">
        <v>8</v>
      </c>
      <c r="D655" s="99">
        <v>3268.1994472300003</v>
      </c>
      <c r="E655" s="99">
        <v>2734.1094472300001</v>
      </c>
      <c r="F655" s="99">
        <v>2616.3894472299999</v>
      </c>
      <c r="G655" s="99">
        <v>3391.8994472300001</v>
      </c>
      <c r="H655" s="99">
        <v>2857.8094472299999</v>
      </c>
      <c r="I655" s="99">
        <v>2740.0894472300001</v>
      </c>
      <c r="J655" s="99">
        <v>3774.7194472300002</v>
      </c>
      <c r="K655" s="99">
        <v>3240.6294472300001</v>
      </c>
      <c r="L655" s="99">
        <v>3122.9094472300003</v>
      </c>
      <c r="M655" s="99">
        <v>3862.8594472300001</v>
      </c>
      <c r="N655" s="99">
        <v>3328.76944723</v>
      </c>
      <c r="O655" s="99">
        <v>3211.0494472300002</v>
      </c>
      <c r="P655" s="99">
        <v>2158.18944723</v>
      </c>
    </row>
    <row r="656" spans="2:16" ht="15.75" x14ac:dyDescent="0.25">
      <c r="B656" s="74" t="s">
        <v>280</v>
      </c>
      <c r="C656" s="133">
        <v>9</v>
      </c>
      <c r="D656" s="99">
        <v>3491.1464432000002</v>
      </c>
      <c r="E656" s="99">
        <v>2957.0564432000001</v>
      </c>
      <c r="F656" s="99">
        <v>2839.3364431999998</v>
      </c>
      <c r="G656" s="99">
        <v>3614.8464432000001</v>
      </c>
      <c r="H656" s="99">
        <v>3080.7564431999999</v>
      </c>
      <c r="I656" s="99">
        <v>2963.0364432000001</v>
      </c>
      <c r="J656" s="99">
        <v>3997.6664432000002</v>
      </c>
      <c r="K656" s="99">
        <v>3463.5764432000001</v>
      </c>
      <c r="L656" s="99">
        <v>3345.8564432000003</v>
      </c>
      <c r="M656" s="99">
        <v>4085.8064432000001</v>
      </c>
      <c r="N656" s="99">
        <v>3551.7164432</v>
      </c>
      <c r="O656" s="99">
        <v>3433.9964432000002</v>
      </c>
      <c r="P656" s="99">
        <v>2381.1364432</v>
      </c>
    </row>
    <row r="657" spans="2:16" ht="15.75" x14ac:dyDescent="0.25">
      <c r="B657" s="74" t="s">
        <v>280</v>
      </c>
      <c r="C657" s="133">
        <v>10</v>
      </c>
      <c r="D657" s="99">
        <v>3591.8774794399997</v>
      </c>
      <c r="E657" s="99">
        <v>3057.78747944</v>
      </c>
      <c r="F657" s="99">
        <v>2940.0674794400002</v>
      </c>
      <c r="G657" s="99">
        <v>3715.5774794399999</v>
      </c>
      <c r="H657" s="99">
        <v>3181.4874794399998</v>
      </c>
      <c r="I657" s="99">
        <v>3063.76747944</v>
      </c>
      <c r="J657" s="99">
        <v>4098.3974794400001</v>
      </c>
      <c r="K657" s="99">
        <v>3564.30747944</v>
      </c>
      <c r="L657" s="99">
        <v>3446.5874794399997</v>
      </c>
      <c r="M657" s="99">
        <v>4186.5374794399995</v>
      </c>
      <c r="N657" s="99">
        <v>3652.4474794399998</v>
      </c>
      <c r="O657" s="99">
        <v>3534.72747944</v>
      </c>
      <c r="P657" s="99">
        <v>2481.8674794399999</v>
      </c>
    </row>
    <row r="658" spans="2:16" ht="15.75" x14ac:dyDescent="0.25">
      <c r="B658" s="74" t="s">
        <v>280</v>
      </c>
      <c r="C658" s="133">
        <v>11</v>
      </c>
      <c r="D658" s="99">
        <v>3622.7053579399999</v>
      </c>
      <c r="E658" s="99">
        <v>3088.6153579400002</v>
      </c>
      <c r="F658" s="99">
        <v>2970.8953579400004</v>
      </c>
      <c r="G658" s="99">
        <v>3746.4053579400002</v>
      </c>
      <c r="H658" s="99">
        <v>3212.31535794</v>
      </c>
      <c r="I658" s="99">
        <v>3094.5953579400002</v>
      </c>
      <c r="J658" s="99">
        <v>4129.2253579400003</v>
      </c>
      <c r="K658" s="99">
        <v>3595.1353579400002</v>
      </c>
      <c r="L658" s="99">
        <v>3477.4153579399999</v>
      </c>
      <c r="M658" s="99">
        <v>4217.3653579399997</v>
      </c>
      <c r="N658" s="99">
        <v>3683.27535794</v>
      </c>
      <c r="O658" s="99">
        <v>3565.5553579400002</v>
      </c>
      <c r="P658" s="99">
        <v>2512.6953579400001</v>
      </c>
    </row>
    <row r="659" spans="2:16" ht="15.75" x14ac:dyDescent="0.25">
      <c r="B659" s="74" t="s">
        <v>280</v>
      </c>
      <c r="C659" s="133">
        <v>12</v>
      </c>
      <c r="D659" s="99">
        <v>3599.1382594200004</v>
      </c>
      <c r="E659" s="99">
        <v>3065.0482594200002</v>
      </c>
      <c r="F659" s="99">
        <v>2947.32825942</v>
      </c>
      <c r="G659" s="99">
        <v>3722.8382594200002</v>
      </c>
      <c r="H659" s="99">
        <v>3188.7482594200001</v>
      </c>
      <c r="I659" s="99">
        <v>3071.0282594200003</v>
      </c>
      <c r="J659" s="99">
        <v>4105.6582594200008</v>
      </c>
      <c r="K659" s="99">
        <v>3571.5682594200002</v>
      </c>
      <c r="L659" s="99">
        <v>3453.8482594200004</v>
      </c>
      <c r="M659" s="99">
        <v>4193.7982594200002</v>
      </c>
      <c r="N659" s="99">
        <v>3659.7082594200001</v>
      </c>
      <c r="O659" s="99">
        <v>3541.9882594200003</v>
      </c>
      <c r="P659" s="99">
        <v>2489.1282594200002</v>
      </c>
    </row>
    <row r="660" spans="2:16" ht="15.75" x14ac:dyDescent="0.25">
      <c r="B660" s="74" t="s">
        <v>280</v>
      </c>
      <c r="C660" s="133">
        <v>13</v>
      </c>
      <c r="D660" s="99">
        <v>3610.8115804999998</v>
      </c>
      <c r="E660" s="99">
        <v>3076.7215805000001</v>
      </c>
      <c r="F660" s="99">
        <v>2959.0015805000003</v>
      </c>
      <c r="G660" s="99">
        <v>3734.5115805</v>
      </c>
      <c r="H660" s="99">
        <v>3200.4215804999999</v>
      </c>
      <c r="I660" s="99">
        <v>3082.7015805000001</v>
      </c>
      <c r="J660" s="99">
        <v>4117.3315805000002</v>
      </c>
      <c r="K660" s="99">
        <v>3583.2415805000001</v>
      </c>
      <c r="L660" s="99">
        <v>3465.5215804999998</v>
      </c>
      <c r="M660" s="99">
        <v>4205.4715804999996</v>
      </c>
      <c r="N660" s="99">
        <v>3671.3815804999999</v>
      </c>
      <c r="O660" s="99">
        <v>3553.6615805000001</v>
      </c>
      <c r="P660" s="99">
        <v>2500.8015805</v>
      </c>
    </row>
    <row r="661" spans="2:16" ht="15.75" x14ac:dyDescent="0.25">
      <c r="B661" s="74" t="s">
        <v>280</v>
      </c>
      <c r="C661" s="133">
        <v>14</v>
      </c>
      <c r="D661" s="99">
        <v>3632.6766025099996</v>
      </c>
      <c r="E661" s="99">
        <v>3098.5866025099999</v>
      </c>
      <c r="F661" s="99">
        <v>2980.8666025100001</v>
      </c>
      <c r="G661" s="99">
        <v>3756.3766025099999</v>
      </c>
      <c r="H661" s="99">
        <v>3222.2866025099997</v>
      </c>
      <c r="I661" s="99">
        <v>3104.5666025099999</v>
      </c>
      <c r="J661" s="99">
        <v>4139.19660251</v>
      </c>
      <c r="K661" s="99">
        <v>3605.1066025099999</v>
      </c>
      <c r="L661" s="99">
        <v>3487.3866025099996</v>
      </c>
      <c r="M661" s="99">
        <v>4227.3366025100004</v>
      </c>
      <c r="N661" s="99">
        <v>3693.2466025099998</v>
      </c>
      <c r="O661" s="99">
        <v>3575.52660251</v>
      </c>
      <c r="P661" s="99">
        <v>2522.6666025099998</v>
      </c>
    </row>
    <row r="662" spans="2:16" ht="15.75" x14ac:dyDescent="0.25">
      <c r="B662" s="74" t="s">
        <v>280</v>
      </c>
      <c r="C662" s="133">
        <v>15</v>
      </c>
      <c r="D662" s="99">
        <v>3621.1980785599999</v>
      </c>
      <c r="E662" s="99">
        <v>3087.1080785600002</v>
      </c>
      <c r="F662" s="99">
        <v>2969.3880785600004</v>
      </c>
      <c r="G662" s="99">
        <v>3744.8980785600002</v>
      </c>
      <c r="H662" s="99">
        <v>3210.80807856</v>
      </c>
      <c r="I662" s="99">
        <v>3093.0880785600002</v>
      </c>
      <c r="J662" s="99">
        <v>4127.7180785600003</v>
      </c>
      <c r="K662" s="99">
        <v>3593.6280785600002</v>
      </c>
      <c r="L662" s="99">
        <v>3475.9080785599999</v>
      </c>
      <c r="M662" s="99">
        <v>4215.8580785600006</v>
      </c>
      <c r="N662" s="99">
        <v>3681.76807856</v>
      </c>
      <c r="O662" s="99">
        <v>3564.0480785600002</v>
      </c>
      <c r="P662" s="99">
        <v>2511.1880785600001</v>
      </c>
    </row>
    <row r="663" spans="2:16" ht="15.75" x14ac:dyDescent="0.25">
      <c r="B663" s="74" t="s">
        <v>280</v>
      </c>
      <c r="C663" s="133">
        <v>16</v>
      </c>
      <c r="D663" s="99">
        <v>3612.4483284600001</v>
      </c>
      <c r="E663" s="99">
        <v>3078.3583284599999</v>
      </c>
      <c r="F663" s="99">
        <v>2960.6383284599997</v>
      </c>
      <c r="G663" s="99">
        <v>3736.1483284599999</v>
      </c>
      <c r="H663" s="99">
        <v>3202.0583284599998</v>
      </c>
      <c r="I663" s="99">
        <v>3084.33832846</v>
      </c>
      <c r="J663" s="99">
        <v>4118.9683284599996</v>
      </c>
      <c r="K663" s="99">
        <v>3584.8783284599999</v>
      </c>
      <c r="L663" s="99">
        <v>3467.1583284600001</v>
      </c>
      <c r="M663" s="99">
        <v>4207.1083284599999</v>
      </c>
      <c r="N663" s="99">
        <v>3673.0183284599998</v>
      </c>
      <c r="O663" s="99">
        <v>3555.29832846</v>
      </c>
      <c r="P663" s="99">
        <v>2502.4383284599999</v>
      </c>
    </row>
    <row r="664" spans="2:16" ht="15.75" x14ac:dyDescent="0.25">
      <c r="B664" s="74" t="s">
        <v>280</v>
      </c>
      <c r="C664" s="133">
        <v>17</v>
      </c>
      <c r="D664" s="99">
        <v>3595.9633330999995</v>
      </c>
      <c r="E664" s="99">
        <v>3061.8733330999999</v>
      </c>
      <c r="F664" s="99">
        <v>2944.1533331000001</v>
      </c>
      <c r="G664" s="99">
        <v>3719.6633330999998</v>
      </c>
      <c r="H664" s="99">
        <v>3185.5733330999997</v>
      </c>
      <c r="I664" s="99">
        <v>3067.8533330999999</v>
      </c>
      <c r="J664" s="99">
        <v>4102.4833331</v>
      </c>
      <c r="K664" s="99">
        <v>3568.3933330999998</v>
      </c>
      <c r="L664" s="99">
        <v>3450.6733330999996</v>
      </c>
      <c r="M664" s="99">
        <v>4190.6233331000003</v>
      </c>
      <c r="N664" s="99">
        <v>3656.5333330999997</v>
      </c>
      <c r="O664" s="99">
        <v>3538.8133330999999</v>
      </c>
      <c r="P664" s="99">
        <v>2485.9533330999998</v>
      </c>
    </row>
    <row r="665" spans="2:16" ht="15.75" x14ac:dyDescent="0.25">
      <c r="B665" s="74" t="s">
        <v>280</v>
      </c>
      <c r="C665" s="133">
        <v>18</v>
      </c>
      <c r="D665" s="99">
        <v>3582.1613472899999</v>
      </c>
      <c r="E665" s="99">
        <v>3048.0713472900002</v>
      </c>
      <c r="F665" s="99">
        <v>2930.3513472900004</v>
      </c>
      <c r="G665" s="99">
        <v>3705.8613472900001</v>
      </c>
      <c r="H665" s="99">
        <v>3171.77134729</v>
      </c>
      <c r="I665" s="99">
        <v>3054.0513472900002</v>
      </c>
      <c r="J665" s="99">
        <v>4088.6813472900003</v>
      </c>
      <c r="K665" s="99">
        <v>3554.5913472900002</v>
      </c>
      <c r="L665" s="99">
        <v>3436.8713472899999</v>
      </c>
      <c r="M665" s="99">
        <v>4176.8213472900006</v>
      </c>
      <c r="N665" s="99">
        <v>3642.73134729</v>
      </c>
      <c r="O665" s="99">
        <v>3525.0113472900002</v>
      </c>
      <c r="P665" s="99">
        <v>2472.1513472900001</v>
      </c>
    </row>
    <row r="666" spans="2:16" ht="15.75" x14ac:dyDescent="0.25">
      <c r="B666" s="74" t="s">
        <v>280</v>
      </c>
      <c r="C666" s="133">
        <v>19</v>
      </c>
      <c r="D666" s="99">
        <v>3529.2169091799997</v>
      </c>
      <c r="E666" s="99">
        <v>2995.12690918</v>
      </c>
      <c r="F666" s="99">
        <v>2877.4069091800002</v>
      </c>
      <c r="G666" s="99">
        <v>3652.9169091799999</v>
      </c>
      <c r="H666" s="99">
        <v>3118.8269091799998</v>
      </c>
      <c r="I666" s="99">
        <v>3001.10690918</v>
      </c>
      <c r="J666" s="99">
        <v>4035.7369091800001</v>
      </c>
      <c r="K666" s="99">
        <v>3501.64690918</v>
      </c>
      <c r="L666" s="99">
        <v>3383.9269091799997</v>
      </c>
      <c r="M666" s="99">
        <v>4123.8769091800004</v>
      </c>
      <c r="N666" s="99">
        <v>3589.7869091799998</v>
      </c>
      <c r="O666" s="99">
        <v>3472.06690918</v>
      </c>
      <c r="P666" s="99">
        <v>2419.2069091799999</v>
      </c>
    </row>
    <row r="667" spans="2:16" ht="15.75" x14ac:dyDescent="0.25">
      <c r="B667" s="74" t="s">
        <v>280</v>
      </c>
      <c r="C667" s="133">
        <v>20</v>
      </c>
      <c r="D667" s="99">
        <v>3493.21888992</v>
      </c>
      <c r="E667" s="99">
        <v>2959.1288899199999</v>
      </c>
      <c r="F667" s="99">
        <v>2841.4088899199996</v>
      </c>
      <c r="G667" s="99">
        <v>3616.9188899199999</v>
      </c>
      <c r="H667" s="99">
        <v>3082.8288899199997</v>
      </c>
      <c r="I667" s="99">
        <v>2965.1088899199999</v>
      </c>
      <c r="J667" s="99">
        <v>3999.73888992</v>
      </c>
      <c r="K667" s="99">
        <v>3465.6488899199999</v>
      </c>
      <c r="L667" s="99">
        <v>3347.9288899200001</v>
      </c>
      <c r="M667" s="99">
        <v>4087.8788899199999</v>
      </c>
      <c r="N667" s="99">
        <v>3553.7888899199997</v>
      </c>
      <c r="O667" s="99">
        <v>3436.0688899199999</v>
      </c>
      <c r="P667" s="99">
        <v>2383.2088899199998</v>
      </c>
    </row>
    <row r="668" spans="2:16" ht="15.75" x14ac:dyDescent="0.25">
      <c r="B668" s="74" t="s">
        <v>280</v>
      </c>
      <c r="C668" s="133">
        <v>21</v>
      </c>
      <c r="D668" s="99">
        <v>3437.0137594899998</v>
      </c>
      <c r="E668" s="99">
        <v>2902.9237594900001</v>
      </c>
      <c r="F668" s="99">
        <v>2785.2037594900003</v>
      </c>
      <c r="G668" s="99">
        <v>3560.71375949</v>
      </c>
      <c r="H668" s="99">
        <v>3026.6237594899999</v>
      </c>
      <c r="I668" s="99">
        <v>2908.9037594900001</v>
      </c>
      <c r="J668" s="99">
        <v>3943.5337594900002</v>
      </c>
      <c r="K668" s="99">
        <v>3409.44375949</v>
      </c>
      <c r="L668" s="99">
        <v>3291.7237594899998</v>
      </c>
      <c r="M668" s="99">
        <v>4031.6737594900001</v>
      </c>
      <c r="N668" s="99">
        <v>3497.5837594899999</v>
      </c>
      <c r="O668" s="99">
        <v>3379.8637594900001</v>
      </c>
      <c r="P668" s="99">
        <v>2327.00375949</v>
      </c>
    </row>
    <row r="669" spans="2:16" ht="15.75" x14ac:dyDescent="0.25">
      <c r="B669" s="74" t="s">
        <v>280</v>
      </c>
      <c r="C669" s="133">
        <v>22</v>
      </c>
      <c r="D669" s="99">
        <v>3458.6736454600004</v>
      </c>
      <c r="E669" s="99">
        <v>2924.5836454600003</v>
      </c>
      <c r="F669" s="99">
        <v>2806.86364546</v>
      </c>
      <c r="G669" s="99">
        <v>3582.3736454600003</v>
      </c>
      <c r="H669" s="99">
        <v>3048.2836454600001</v>
      </c>
      <c r="I669" s="99">
        <v>2930.5636454600003</v>
      </c>
      <c r="J669" s="99">
        <v>3965.1936454600004</v>
      </c>
      <c r="K669" s="99">
        <v>3431.1036454600003</v>
      </c>
      <c r="L669" s="99">
        <v>3313.3836454600005</v>
      </c>
      <c r="M669" s="99">
        <v>4053.3336454600003</v>
      </c>
      <c r="N669" s="99">
        <v>3519.2436454600002</v>
      </c>
      <c r="O669" s="99">
        <v>3401.5236454600004</v>
      </c>
      <c r="P669" s="99">
        <v>2348.6636454600002</v>
      </c>
    </row>
    <row r="670" spans="2:16" ht="15.75" x14ac:dyDescent="0.25">
      <c r="B670" s="74" t="s">
        <v>280</v>
      </c>
      <c r="C670" s="133">
        <v>23</v>
      </c>
      <c r="D670" s="99">
        <v>3342.8904618899996</v>
      </c>
      <c r="E670" s="99">
        <v>2808.80046189</v>
      </c>
      <c r="F670" s="99">
        <v>2691.0804618900002</v>
      </c>
      <c r="G670" s="99">
        <v>3466.5904618899999</v>
      </c>
      <c r="H670" s="99">
        <v>2932.5004618899998</v>
      </c>
      <c r="I670" s="99">
        <v>2814.78046189</v>
      </c>
      <c r="J670" s="99">
        <v>3849.4104618900001</v>
      </c>
      <c r="K670" s="99">
        <v>3315.3204618899999</v>
      </c>
      <c r="L670" s="99">
        <v>3197.6004618899997</v>
      </c>
      <c r="M670" s="99">
        <v>3937.55046189</v>
      </c>
      <c r="N670" s="99">
        <v>3403.4604618899998</v>
      </c>
      <c r="O670" s="99">
        <v>3285.74046189</v>
      </c>
      <c r="P670" s="99">
        <v>2232.8804618899999</v>
      </c>
    </row>
    <row r="671" spans="2:16" ht="15.75" x14ac:dyDescent="0.25">
      <c r="B671" s="74" t="s">
        <v>280</v>
      </c>
      <c r="C671" s="133">
        <v>24</v>
      </c>
      <c r="D671" s="99">
        <v>3276.36881756</v>
      </c>
      <c r="E671" s="99">
        <v>2742.2788175599999</v>
      </c>
      <c r="F671" s="99">
        <v>2624.5588175599996</v>
      </c>
      <c r="G671" s="99">
        <v>3400.0688175599998</v>
      </c>
      <c r="H671" s="99">
        <v>2865.9788175599997</v>
      </c>
      <c r="I671" s="99">
        <v>2748.2588175599999</v>
      </c>
      <c r="J671" s="99">
        <v>3782.88881756</v>
      </c>
      <c r="K671" s="99">
        <v>3248.7988175599999</v>
      </c>
      <c r="L671" s="99">
        <v>3131.0788175600001</v>
      </c>
      <c r="M671" s="99">
        <v>3871.0288175599999</v>
      </c>
      <c r="N671" s="99">
        <v>3336.9388175599997</v>
      </c>
      <c r="O671" s="99">
        <v>3219.2188175599999</v>
      </c>
      <c r="P671" s="99">
        <v>2166.3588175599998</v>
      </c>
    </row>
    <row r="672" spans="2:16" ht="15.75" x14ac:dyDescent="0.25">
      <c r="B672" s="74" t="s">
        <v>281</v>
      </c>
      <c r="C672" s="133">
        <v>1</v>
      </c>
      <c r="D672" s="99">
        <v>3276.06943718</v>
      </c>
      <c r="E672" s="99">
        <v>2741.9794371799999</v>
      </c>
      <c r="F672" s="99">
        <v>2624.2594371799996</v>
      </c>
      <c r="G672" s="99">
        <v>3399.7694371799998</v>
      </c>
      <c r="H672" s="99">
        <v>2865.6794371799997</v>
      </c>
      <c r="I672" s="99">
        <v>2747.9594371799999</v>
      </c>
      <c r="J672" s="99">
        <v>3782.58943718</v>
      </c>
      <c r="K672" s="99">
        <v>3248.4994371799999</v>
      </c>
      <c r="L672" s="99">
        <v>3130.7794371800001</v>
      </c>
      <c r="M672" s="99">
        <v>3870.7294371799999</v>
      </c>
      <c r="N672" s="99">
        <v>3336.6394371799997</v>
      </c>
      <c r="O672" s="99">
        <v>3218.9194371799999</v>
      </c>
      <c r="P672" s="99">
        <v>2166.0594371799998</v>
      </c>
    </row>
    <row r="673" spans="2:16" ht="15.75" x14ac:dyDescent="0.25">
      <c r="B673" s="74" t="s">
        <v>281</v>
      </c>
      <c r="C673" s="133">
        <v>2</v>
      </c>
      <c r="D673" s="99">
        <v>3301.9615374499999</v>
      </c>
      <c r="E673" s="99">
        <v>2767.8715374500002</v>
      </c>
      <c r="F673" s="99">
        <v>2650.1515374500004</v>
      </c>
      <c r="G673" s="99">
        <v>3425.6615374500002</v>
      </c>
      <c r="H673" s="99">
        <v>2891.5715374500001</v>
      </c>
      <c r="I673" s="99">
        <v>2773.8515374500003</v>
      </c>
      <c r="J673" s="99">
        <v>3808.4815374500004</v>
      </c>
      <c r="K673" s="99">
        <v>3274.3915374500002</v>
      </c>
      <c r="L673" s="99">
        <v>3156.67153745</v>
      </c>
      <c r="M673" s="99">
        <v>3896.6215374500002</v>
      </c>
      <c r="N673" s="99">
        <v>3362.5315374500001</v>
      </c>
      <c r="O673" s="99">
        <v>3244.8115374500003</v>
      </c>
      <c r="P673" s="99">
        <v>2191.9515374500002</v>
      </c>
    </row>
    <row r="674" spans="2:16" ht="15.75" x14ac:dyDescent="0.25">
      <c r="B674" s="74" t="s">
        <v>281</v>
      </c>
      <c r="C674" s="133">
        <v>3</v>
      </c>
      <c r="D674" s="99">
        <v>3278.1132369400002</v>
      </c>
      <c r="E674" s="99">
        <v>2744.0232369400001</v>
      </c>
      <c r="F674" s="99">
        <v>2626.3032369399998</v>
      </c>
      <c r="G674" s="99">
        <v>3401.81323694</v>
      </c>
      <c r="H674" s="99">
        <v>2867.7232369399999</v>
      </c>
      <c r="I674" s="99">
        <v>2750.0032369400001</v>
      </c>
      <c r="J674" s="99">
        <v>3784.6332369400002</v>
      </c>
      <c r="K674" s="99">
        <v>3250.54323694</v>
      </c>
      <c r="L674" s="99">
        <v>3132.8232369400002</v>
      </c>
      <c r="M674" s="99">
        <v>3872.7732369400001</v>
      </c>
      <c r="N674" s="99">
        <v>3338.6832369399999</v>
      </c>
      <c r="O674" s="99">
        <v>3220.9632369400001</v>
      </c>
      <c r="P674" s="99">
        <v>2168.10323694</v>
      </c>
    </row>
    <row r="675" spans="2:16" ht="15.75" x14ac:dyDescent="0.25">
      <c r="B675" s="74" t="s">
        <v>281</v>
      </c>
      <c r="C675" s="133">
        <v>4</v>
      </c>
      <c r="D675" s="99">
        <v>3374.5273833700003</v>
      </c>
      <c r="E675" s="99">
        <v>2840.4373833700001</v>
      </c>
      <c r="F675" s="99">
        <v>2722.7173833699999</v>
      </c>
      <c r="G675" s="99">
        <v>3498.2273833700001</v>
      </c>
      <c r="H675" s="99">
        <v>2964.13738337</v>
      </c>
      <c r="I675" s="99">
        <v>2846.4173833700002</v>
      </c>
      <c r="J675" s="99">
        <v>3881.0473833700003</v>
      </c>
      <c r="K675" s="99">
        <v>3346.9573833700001</v>
      </c>
      <c r="L675" s="99">
        <v>3229.2373833700003</v>
      </c>
      <c r="M675" s="99">
        <v>3969.1873833700001</v>
      </c>
      <c r="N675" s="99">
        <v>3435.09738337</v>
      </c>
      <c r="O675" s="99">
        <v>3317.3773833700002</v>
      </c>
      <c r="P675" s="99">
        <v>2264.5173833700001</v>
      </c>
    </row>
    <row r="676" spans="2:16" ht="15.75" x14ac:dyDescent="0.25">
      <c r="B676" s="74" t="s">
        <v>281</v>
      </c>
      <c r="C676" s="133">
        <v>5</v>
      </c>
      <c r="D676" s="99">
        <v>3323.0375321199999</v>
      </c>
      <c r="E676" s="99">
        <v>2788.9475321200002</v>
      </c>
      <c r="F676" s="99">
        <v>2671.2275321200004</v>
      </c>
      <c r="G676" s="99">
        <v>3446.7375321200002</v>
      </c>
      <c r="H676" s="99">
        <v>2912.6475321200001</v>
      </c>
      <c r="I676" s="99">
        <v>2794.9275321200003</v>
      </c>
      <c r="J676" s="99">
        <v>3829.5575321200004</v>
      </c>
      <c r="K676" s="99">
        <v>3295.4675321200002</v>
      </c>
      <c r="L676" s="99">
        <v>3177.74753212</v>
      </c>
      <c r="M676" s="99">
        <v>3917.6975321200002</v>
      </c>
      <c r="N676" s="99">
        <v>3383.6075321200001</v>
      </c>
      <c r="O676" s="99">
        <v>3265.8875321200003</v>
      </c>
      <c r="P676" s="99">
        <v>2213.0275321200002</v>
      </c>
    </row>
    <row r="677" spans="2:16" ht="15.75" x14ac:dyDescent="0.25">
      <c r="B677" s="74" t="s">
        <v>281</v>
      </c>
      <c r="C677" s="133">
        <v>6</v>
      </c>
      <c r="D677" s="99">
        <v>3274.7146012399999</v>
      </c>
      <c r="E677" s="99">
        <v>2740.6246012400002</v>
      </c>
      <c r="F677" s="99">
        <v>2622.9046012400004</v>
      </c>
      <c r="G677" s="99">
        <v>3398.4146012400001</v>
      </c>
      <c r="H677" s="99">
        <v>2864.32460124</v>
      </c>
      <c r="I677" s="99">
        <v>2746.6046012400002</v>
      </c>
      <c r="J677" s="99">
        <v>3781.2346012400003</v>
      </c>
      <c r="K677" s="99">
        <v>3247.1446012400002</v>
      </c>
      <c r="L677" s="99">
        <v>3129.4246012399999</v>
      </c>
      <c r="M677" s="99">
        <v>3869.3746012400002</v>
      </c>
      <c r="N677" s="99">
        <v>3335.28460124</v>
      </c>
      <c r="O677" s="99">
        <v>3217.5646012400002</v>
      </c>
      <c r="P677" s="99">
        <v>2164.7046012400001</v>
      </c>
    </row>
    <row r="678" spans="2:16" ht="15.75" x14ac:dyDescent="0.25">
      <c r="B678" s="74" t="s">
        <v>281</v>
      </c>
      <c r="C678" s="133">
        <v>7</v>
      </c>
      <c r="D678" s="99">
        <v>3237.2477040100002</v>
      </c>
      <c r="E678" s="99">
        <v>2703.1577040100001</v>
      </c>
      <c r="F678" s="99">
        <v>2585.4377040099998</v>
      </c>
      <c r="G678" s="99">
        <v>3360.9477040100001</v>
      </c>
      <c r="H678" s="99">
        <v>2826.8577040099999</v>
      </c>
      <c r="I678" s="99">
        <v>2709.1377040100001</v>
      </c>
      <c r="J678" s="99">
        <v>3743.7677040100002</v>
      </c>
      <c r="K678" s="99">
        <v>3209.6777040100001</v>
      </c>
      <c r="L678" s="99">
        <v>3091.9577040100003</v>
      </c>
      <c r="M678" s="99">
        <v>3831.9077040100001</v>
      </c>
      <c r="N678" s="99">
        <v>3297.8177040099999</v>
      </c>
      <c r="O678" s="99">
        <v>3180.0977040100001</v>
      </c>
      <c r="P678" s="99">
        <v>2127.23770401</v>
      </c>
    </row>
    <row r="679" spans="2:16" ht="15.75" x14ac:dyDescent="0.25">
      <c r="B679" s="74" t="s">
        <v>281</v>
      </c>
      <c r="C679" s="133">
        <v>8</v>
      </c>
      <c r="D679" s="99">
        <v>3206.9923676999997</v>
      </c>
      <c r="E679" s="99">
        <v>2672.9023677</v>
      </c>
      <c r="F679" s="99">
        <v>2555.1823677000002</v>
      </c>
      <c r="G679" s="99">
        <v>3330.6923677</v>
      </c>
      <c r="H679" s="99">
        <v>2796.6023676999998</v>
      </c>
      <c r="I679" s="99">
        <v>2678.8823677</v>
      </c>
      <c r="J679" s="99">
        <v>3713.5123677000001</v>
      </c>
      <c r="K679" s="99">
        <v>3179.4223677</v>
      </c>
      <c r="L679" s="99">
        <v>3061.7023676999997</v>
      </c>
      <c r="M679" s="99">
        <v>3801.6523677</v>
      </c>
      <c r="N679" s="99">
        <v>3267.5623676999999</v>
      </c>
      <c r="O679" s="99">
        <v>3149.8423677000001</v>
      </c>
      <c r="P679" s="99">
        <v>2096.9823676999999</v>
      </c>
    </row>
    <row r="680" spans="2:16" ht="15.75" x14ac:dyDescent="0.25">
      <c r="B680" s="74" t="s">
        <v>281</v>
      </c>
      <c r="C680" s="133">
        <v>9</v>
      </c>
      <c r="D680" s="99">
        <v>3228.5800636000004</v>
      </c>
      <c r="E680" s="99">
        <v>2694.4900636000002</v>
      </c>
      <c r="F680" s="99">
        <v>2576.7700636</v>
      </c>
      <c r="G680" s="99">
        <v>3352.2800636000002</v>
      </c>
      <c r="H680" s="99">
        <v>2818.1900636</v>
      </c>
      <c r="I680" s="99">
        <v>2700.4700636000002</v>
      </c>
      <c r="J680" s="99">
        <v>3735.1000636000003</v>
      </c>
      <c r="K680" s="99">
        <v>3201.0100636000002</v>
      </c>
      <c r="L680" s="99">
        <v>3083.2900636000004</v>
      </c>
      <c r="M680" s="99">
        <v>3823.2400636000002</v>
      </c>
      <c r="N680" s="99">
        <v>3289.1500636000001</v>
      </c>
      <c r="O680" s="99">
        <v>3171.4300636000003</v>
      </c>
      <c r="P680" s="99">
        <v>2118.5700636000001</v>
      </c>
    </row>
    <row r="681" spans="2:16" ht="15.75" x14ac:dyDescent="0.25">
      <c r="B681" s="74" t="s">
        <v>281</v>
      </c>
      <c r="C681" s="133">
        <v>10</v>
      </c>
      <c r="D681" s="99">
        <v>3488.9251893299997</v>
      </c>
      <c r="E681" s="99">
        <v>2954.83518933</v>
      </c>
      <c r="F681" s="99">
        <v>2837.1151893300002</v>
      </c>
      <c r="G681" s="99">
        <v>3612.62518933</v>
      </c>
      <c r="H681" s="99">
        <v>3078.5351893299999</v>
      </c>
      <c r="I681" s="99">
        <v>2960.8151893300001</v>
      </c>
      <c r="J681" s="99">
        <v>3995.4451893300002</v>
      </c>
      <c r="K681" s="99">
        <v>3461.35518933</v>
      </c>
      <c r="L681" s="99">
        <v>3343.6351893299998</v>
      </c>
      <c r="M681" s="99">
        <v>4083.58518933</v>
      </c>
      <c r="N681" s="99">
        <v>3549.4951893299999</v>
      </c>
      <c r="O681" s="99">
        <v>3431.7751893300001</v>
      </c>
      <c r="P681" s="99">
        <v>2378.91518933</v>
      </c>
    </row>
    <row r="682" spans="2:16" ht="15.75" x14ac:dyDescent="0.25">
      <c r="B682" s="74" t="s">
        <v>281</v>
      </c>
      <c r="C682" s="133">
        <v>11</v>
      </c>
      <c r="D682" s="99">
        <v>3517.5983904000004</v>
      </c>
      <c r="E682" s="99">
        <v>2983.5083904000003</v>
      </c>
      <c r="F682" s="99">
        <v>2865.7883904</v>
      </c>
      <c r="G682" s="99">
        <v>3641.2983904000002</v>
      </c>
      <c r="H682" s="99">
        <v>3107.2083904000001</v>
      </c>
      <c r="I682" s="99">
        <v>2989.4883904000003</v>
      </c>
      <c r="J682" s="99">
        <v>4024.1183904000004</v>
      </c>
      <c r="K682" s="99">
        <v>3490.0283904000003</v>
      </c>
      <c r="L682" s="99">
        <v>3372.3083904000005</v>
      </c>
      <c r="M682" s="99">
        <v>4112.2583904000003</v>
      </c>
      <c r="N682" s="99">
        <v>3578.1683904000001</v>
      </c>
      <c r="O682" s="99">
        <v>3460.4483904000003</v>
      </c>
      <c r="P682" s="99">
        <v>2407.5883904000002</v>
      </c>
    </row>
    <row r="683" spans="2:16" ht="15.75" x14ac:dyDescent="0.25">
      <c r="B683" s="74" t="s">
        <v>281</v>
      </c>
      <c r="C683" s="133">
        <v>12</v>
      </c>
      <c r="D683" s="99">
        <v>3554.09129699</v>
      </c>
      <c r="E683" s="99">
        <v>3020.0012969899999</v>
      </c>
      <c r="F683" s="99">
        <v>2902.2812969899996</v>
      </c>
      <c r="G683" s="99">
        <v>3677.7912969899999</v>
      </c>
      <c r="H683" s="99">
        <v>3143.7012969899997</v>
      </c>
      <c r="I683" s="99">
        <v>3025.9812969899999</v>
      </c>
      <c r="J683" s="99">
        <v>4060.61129699</v>
      </c>
      <c r="K683" s="99">
        <v>3526.5212969899999</v>
      </c>
      <c r="L683" s="99">
        <v>3408.8012969900001</v>
      </c>
      <c r="M683" s="99">
        <v>4148.7512969899999</v>
      </c>
      <c r="N683" s="99">
        <v>3614.6612969899998</v>
      </c>
      <c r="O683" s="99">
        <v>3496.94129699</v>
      </c>
      <c r="P683" s="99">
        <v>2444.0812969899998</v>
      </c>
    </row>
    <row r="684" spans="2:16" ht="15.75" x14ac:dyDescent="0.25">
      <c r="B684" s="74" t="s">
        <v>281</v>
      </c>
      <c r="C684" s="133">
        <v>13</v>
      </c>
      <c r="D684" s="99">
        <v>3528.1081715099999</v>
      </c>
      <c r="E684" s="99">
        <v>2994.0181715100002</v>
      </c>
      <c r="F684" s="99">
        <v>2876.2981715100004</v>
      </c>
      <c r="G684" s="99">
        <v>3651.8081715100002</v>
      </c>
      <c r="H684" s="99">
        <v>3117.71817151</v>
      </c>
      <c r="I684" s="99">
        <v>2999.9981715100002</v>
      </c>
      <c r="J684" s="99">
        <v>4034.6281715100004</v>
      </c>
      <c r="K684" s="99">
        <v>3500.5381715100002</v>
      </c>
      <c r="L684" s="99">
        <v>3382.81817151</v>
      </c>
      <c r="M684" s="99">
        <v>4122.7681715100007</v>
      </c>
      <c r="N684" s="99">
        <v>3588.6781715100001</v>
      </c>
      <c r="O684" s="99">
        <v>3470.9581715100003</v>
      </c>
      <c r="P684" s="99">
        <v>2418.0981715100002</v>
      </c>
    </row>
    <row r="685" spans="2:16" ht="15.75" x14ac:dyDescent="0.25">
      <c r="B685" s="74" t="s">
        <v>281</v>
      </c>
      <c r="C685" s="133">
        <v>14</v>
      </c>
      <c r="D685" s="99">
        <v>3529.52660079</v>
      </c>
      <c r="E685" s="99">
        <v>2995.4366007900003</v>
      </c>
      <c r="F685" s="99">
        <v>2877.7166007900005</v>
      </c>
      <c r="G685" s="99">
        <v>3653.2266007900002</v>
      </c>
      <c r="H685" s="99">
        <v>3119.1366007900001</v>
      </c>
      <c r="I685" s="99">
        <v>3001.4166007900003</v>
      </c>
      <c r="J685" s="99">
        <v>4036.0466007900004</v>
      </c>
      <c r="K685" s="99">
        <v>3501.9566007900003</v>
      </c>
      <c r="L685" s="99">
        <v>3384.23660079</v>
      </c>
      <c r="M685" s="99">
        <v>4124.1866007900007</v>
      </c>
      <c r="N685" s="99">
        <v>3590.0966007900001</v>
      </c>
      <c r="O685" s="99">
        <v>3472.3766007900003</v>
      </c>
      <c r="P685" s="99">
        <v>2419.5166007900002</v>
      </c>
    </row>
    <row r="686" spans="2:16" ht="15.75" x14ac:dyDescent="0.25">
      <c r="B686" s="74" t="s">
        <v>281</v>
      </c>
      <c r="C686" s="133">
        <v>15</v>
      </c>
      <c r="D686" s="99">
        <v>3595.1261734500004</v>
      </c>
      <c r="E686" s="99">
        <v>3061.0361734500002</v>
      </c>
      <c r="F686" s="99">
        <v>2943.31617345</v>
      </c>
      <c r="G686" s="99">
        <v>3718.8261734500002</v>
      </c>
      <c r="H686" s="99">
        <v>3184.73617345</v>
      </c>
      <c r="I686" s="99">
        <v>3067.0161734500002</v>
      </c>
      <c r="J686" s="99">
        <v>4101.6461734500008</v>
      </c>
      <c r="K686" s="99">
        <v>3567.5561734500002</v>
      </c>
      <c r="L686" s="99">
        <v>3449.8361734500004</v>
      </c>
      <c r="M686" s="99">
        <v>4189.7861734500002</v>
      </c>
      <c r="N686" s="99">
        <v>3655.6961734500001</v>
      </c>
      <c r="O686" s="99">
        <v>3537.9761734500003</v>
      </c>
      <c r="P686" s="99">
        <v>2485.1161734500001</v>
      </c>
    </row>
    <row r="687" spans="2:16" ht="15.75" x14ac:dyDescent="0.25">
      <c r="B687" s="74" t="s">
        <v>281</v>
      </c>
      <c r="C687" s="133">
        <v>16</v>
      </c>
      <c r="D687" s="99">
        <v>3513.2598027599997</v>
      </c>
      <c r="E687" s="99">
        <v>2979.16980276</v>
      </c>
      <c r="F687" s="99">
        <v>2861.4498027600002</v>
      </c>
      <c r="G687" s="99">
        <v>3636.95980276</v>
      </c>
      <c r="H687" s="99">
        <v>3102.8698027599999</v>
      </c>
      <c r="I687" s="99">
        <v>2985.1498027600001</v>
      </c>
      <c r="J687" s="99">
        <v>4019.7798027600002</v>
      </c>
      <c r="K687" s="99">
        <v>3485.68980276</v>
      </c>
      <c r="L687" s="99">
        <v>3367.9698027599998</v>
      </c>
      <c r="M687" s="99">
        <v>4107.9198027599996</v>
      </c>
      <c r="N687" s="99">
        <v>3573.8298027599999</v>
      </c>
      <c r="O687" s="99">
        <v>3456.1098027600001</v>
      </c>
      <c r="P687" s="99">
        <v>2403.24980276</v>
      </c>
    </row>
    <row r="688" spans="2:16" ht="15.75" x14ac:dyDescent="0.25">
      <c r="B688" s="74" t="s">
        <v>281</v>
      </c>
      <c r="C688" s="133">
        <v>17</v>
      </c>
      <c r="D688" s="99">
        <v>3519.7497875700001</v>
      </c>
      <c r="E688" s="99">
        <v>2985.6597875699999</v>
      </c>
      <c r="F688" s="99">
        <v>2867.9397875699997</v>
      </c>
      <c r="G688" s="99">
        <v>3643.4497875699999</v>
      </c>
      <c r="H688" s="99">
        <v>3109.3597875699998</v>
      </c>
      <c r="I688" s="99">
        <v>2991.63978757</v>
      </c>
      <c r="J688" s="99">
        <v>4026.2697875700001</v>
      </c>
      <c r="K688" s="99">
        <v>3492.1797875699999</v>
      </c>
      <c r="L688" s="99">
        <v>3374.4597875700001</v>
      </c>
      <c r="M688" s="99">
        <v>4114.4097875699999</v>
      </c>
      <c r="N688" s="99">
        <v>3580.3197875699998</v>
      </c>
      <c r="O688" s="99">
        <v>3462.59978757</v>
      </c>
      <c r="P688" s="99">
        <v>2409.7397875699999</v>
      </c>
    </row>
    <row r="689" spans="2:16" ht="15.75" x14ac:dyDescent="0.25">
      <c r="B689" s="74" t="s">
        <v>281</v>
      </c>
      <c r="C689" s="133">
        <v>18</v>
      </c>
      <c r="D689" s="99">
        <v>3507.6843781799998</v>
      </c>
      <c r="E689" s="99">
        <v>2973.5943781800001</v>
      </c>
      <c r="F689" s="99">
        <v>2855.8743781800003</v>
      </c>
      <c r="G689" s="99">
        <v>3631.3843781800001</v>
      </c>
      <c r="H689" s="99">
        <v>3097.29437818</v>
      </c>
      <c r="I689" s="99">
        <v>2979.5743781800002</v>
      </c>
      <c r="J689" s="99">
        <v>4014.2043781800003</v>
      </c>
      <c r="K689" s="99">
        <v>3480.1143781800001</v>
      </c>
      <c r="L689" s="99">
        <v>3362.3943781799999</v>
      </c>
      <c r="M689" s="99">
        <v>4102.3443781799997</v>
      </c>
      <c r="N689" s="99">
        <v>3568.25437818</v>
      </c>
      <c r="O689" s="99">
        <v>3450.5343781800002</v>
      </c>
      <c r="P689" s="99">
        <v>2397.6743781800001</v>
      </c>
    </row>
    <row r="690" spans="2:16" ht="15.75" x14ac:dyDescent="0.25">
      <c r="B690" s="74" t="s">
        <v>281</v>
      </c>
      <c r="C690" s="133">
        <v>19</v>
      </c>
      <c r="D690" s="99">
        <v>3502.1605655599997</v>
      </c>
      <c r="E690" s="99">
        <v>2968.07056556</v>
      </c>
      <c r="F690" s="99">
        <v>2850.3505655600002</v>
      </c>
      <c r="G690" s="99">
        <v>3625.8605655599999</v>
      </c>
      <c r="H690" s="99">
        <v>3091.7705655599998</v>
      </c>
      <c r="I690" s="99">
        <v>2974.05056556</v>
      </c>
      <c r="J690" s="99">
        <v>4008.6805655600001</v>
      </c>
      <c r="K690" s="99">
        <v>3474.59056556</v>
      </c>
      <c r="L690" s="99">
        <v>3356.8705655599997</v>
      </c>
      <c r="M690" s="99">
        <v>4096.8205655599995</v>
      </c>
      <c r="N690" s="99">
        <v>3562.7305655599998</v>
      </c>
      <c r="O690" s="99">
        <v>3445.01056556</v>
      </c>
      <c r="P690" s="99">
        <v>2392.1505655599999</v>
      </c>
    </row>
    <row r="691" spans="2:16" ht="15.75" x14ac:dyDescent="0.25">
      <c r="B691" s="74" t="s">
        <v>281</v>
      </c>
      <c r="C691" s="133">
        <v>20</v>
      </c>
      <c r="D691" s="99">
        <v>3477.1033079299996</v>
      </c>
      <c r="E691" s="99">
        <v>2943.0133079299999</v>
      </c>
      <c r="F691" s="99">
        <v>2825.2933079300001</v>
      </c>
      <c r="G691" s="99">
        <v>3600.8033079299998</v>
      </c>
      <c r="H691" s="99">
        <v>3066.7133079299997</v>
      </c>
      <c r="I691" s="99">
        <v>2948.9933079299999</v>
      </c>
      <c r="J691" s="99">
        <v>3983.62330793</v>
      </c>
      <c r="K691" s="99">
        <v>3449.5333079299999</v>
      </c>
      <c r="L691" s="99">
        <v>3331.8133079299996</v>
      </c>
      <c r="M691" s="99">
        <v>4071.7633079299999</v>
      </c>
      <c r="N691" s="99">
        <v>3537.6733079299997</v>
      </c>
      <c r="O691" s="99">
        <v>3419.9533079299999</v>
      </c>
      <c r="P691" s="99">
        <v>2367.0933079299998</v>
      </c>
    </row>
    <row r="692" spans="2:16" ht="15.75" x14ac:dyDescent="0.25">
      <c r="B692" s="74" t="s">
        <v>281</v>
      </c>
      <c r="C692" s="133">
        <v>21</v>
      </c>
      <c r="D692" s="99">
        <v>3466.79041607</v>
      </c>
      <c r="E692" s="99">
        <v>2932.7004160699998</v>
      </c>
      <c r="F692" s="99">
        <v>2814.9804160699996</v>
      </c>
      <c r="G692" s="99">
        <v>3590.4904160699998</v>
      </c>
      <c r="H692" s="99">
        <v>3056.4004160699997</v>
      </c>
      <c r="I692" s="99">
        <v>2938.6804160699999</v>
      </c>
      <c r="J692" s="99">
        <v>3973.31041607</v>
      </c>
      <c r="K692" s="99">
        <v>3439.2204160699998</v>
      </c>
      <c r="L692" s="99">
        <v>3321.50041607</v>
      </c>
      <c r="M692" s="99">
        <v>4061.4504160699998</v>
      </c>
      <c r="N692" s="99">
        <v>3527.3604160699997</v>
      </c>
      <c r="O692" s="99">
        <v>3409.6404160699999</v>
      </c>
      <c r="P692" s="99">
        <v>2356.7804160699998</v>
      </c>
    </row>
    <row r="693" spans="2:16" ht="15.75" x14ac:dyDescent="0.25">
      <c r="B693" s="74" t="s">
        <v>281</v>
      </c>
      <c r="C693" s="133">
        <v>22</v>
      </c>
      <c r="D693" s="99">
        <v>3457.0447678999999</v>
      </c>
      <c r="E693" s="99">
        <v>2922.9547679000002</v>
      </c>
      <c r="F693" s="99">
        <v>2805.2347679000004</v>
      </c>
      <c r="G693" s="99">
        <v>3580.7447679000002</v>
      </c>
      <c r="H693" s="99">
        <v>3046.6547679</v>
      </c>
      <c r="I693" s="99">
        <v>2928.9347679000002</v>
      </c>
      <c r="J693" s="99">
        <v>3963.5647679000003</v>
      </c>
      <c r="K693" s="99">
        <v>3429.4747679000002</v>
      </c>
      <c r="L693" s="99">
        <v>3311.7547678999999</v>
      </c>
      <c r="M693" s="99">
        <v>4051.7047679000002</v>
      </c>
      <c r="N693" s="99">
        <v>3517.6147679000001</v>
      </c>
      <c r="O693" s="99">
        <v>3399.8947679000003</v>
      </c>
      <c r="P693" s="99">
        <v>2347.0347679000001</v>
      </c>
    </row>
    <row r="694" spans="2:16" ht="15.75" x14ac:dyDescent="0.25">
      <c r="B694" s="74" t="s">
        <v>281</v>
      </c>
      <c r="C694" s="133">
        <v>23</v>
      </c>
      <c r="D694" s="99">
        <v>3327.7403478799997</v>
      </c>
      <c r="E694" s="99">
        <v>2793.65034788</v>
      </c>
      <c r="F694" s="99">
        <v>2675.9303478800002</v>
      </c>
      <c r="G694" s="99">
        <v>3451.44034788</v>
      </c>
      <c r="H694" s="99">
        <v>2917.3503478799998</v>
      </c>
      <c r="I694" s="99">
        <v>2799.63034788</v>
      </c>
      <c r="J694" s="99">
        <v>3834.2603478800002</v>
      </c>
      <c r="K694" s="99">
        <v>3300.17034788</v>
      </c>
      <c r="L694" s="99">
        <v>3182.4503478799998</v>
      </c>
      <c r="M694" s="99">
        <v>3922.40034788</v>
      </c>
      <c r="N694" s="99">
        <v>3388.3103478799999</v>
      </c>
      <c r="O694" s="99">
        <v>3270.5903478800001</v>
      </c>
      <c r="P694" s="99">
        <v>2217.73034788</v>
      </c>
    </row>
    <row r="695" spans="2:16" ht="15.75" x14ac:dyDescent="0.25">
      <c r="B695" s="74" t="s">
        <v>281</v>
      </c>
      <c r="C695" s="133">
        <v>24</v>
      </c>
      <c r="D695" s="99">
        <v>3269.2748452100004</v>
      </c>
      <c r="E695" s="99">
        <v>2735.1848452100003</v>
      </c>
      <c r="F695" s="99">
        <v>2617.46484521</v>
      </c>
      <c r="G695" s="99">
        <v>3392.9748452100002</v>
      </c>
      <c r="H695" s="99">
        <v>2858.8848452100001</v>
      </c>
      <c r="I695" s="99">
        <v>2741.1648452100003</v>
      </c>
      <c r="J695" s="99">
        <v>3775.7948452100004</v>
      </c>
      <c r="K695" s="99">
        <v>3241.7048452100003</v>
      </c>
      <c r="L695" s="99">
        <v>3123.9848452100005</v>
      </c>
      <c r="M695" s="99">
        <v>3863.9348452100003</v>
      </c>
      <c r="N695" s="99">
        <v>3329.8448452100001</v>
      </c>
      <c r="O695" s="99">
        <v>3212.1248452100003</v>
      </c>
      <c r="P695" s="99">
        <v>2159.2648452100002</v>
      </c>
    </row>
    <row r="696" spans="2:16" ht="15.75" x14ac:dyDescent="0.25">
      <c r="B696" s="74" t="s">
        <v>282</v>
      </c>
      <c r="C696" s="133">
        <v>1</v>
      </c>
      <c r="D696" s="99">
        <v>3248.3587343199997</v>
      </c>
      <c r="E696" s="99">
        <v>2714.26873432</v>
      </c>
      <c r="F696" s="99">
        <v>2596.5487343200002</v>
      </c>
      <c r="G696" s="99">
        <v>3372.05873432</v>
      </c>
      <c r="H696" s="99">
        <v>2837.9687343199998</v>
      </c>
      <c r="I696" s="99">
        <v>2720.24873432</v>
      </c>
      <c r="J696" s="99">
        <v>3754.8787343200001</v>
      </c>
      <c r="K696" s="99">
        <v>3220.78873432</v>
      </c>
      <c r="L696" s="99">
        <v>3103.0687343199997</v>
      </c>
      <c r="M696" s="99">
        <v>3843.01873432</v>
      </c>
      <c r="N696" s="99">
        <v>3308.9287343199999</v>
      </c>
      <c r="O696" s="99">
        <v>3191.2087343200001</v>
      </c>
      <c r="P696" s="99">
        <v>2138.3487343199999</v>
      </c>
    </row>
    <row r="697" spans="2:16" ht="15.75" x14ac:dyDescent="0.25">
      <c r="B697" s="74" t="s">
        <v>282</v>
      </c>
      <c r="C697" s="133">
        <v>2</v>
      </c>
      <c r="D697" s="99">
        <v>3278.1382575799998</v>
      </c>
      <c r="E697" s="99">
        <v>2744.0482575800002</v>
      </c>
      <c r="F697" s="99">
        <v>2626.3282575800004</v>
      </c>
      <c r="G697" s="99">
        <v>3401.8382575800001</v>
      </c>
      <c r="H697" s="99">
        <v>2867.74825758</v>
      </c>
      <c r="I697" s="99">
        <v>2750.0282575800002</v>
      </c>
      <c r="J697" s="99">
        <v>3784.6582575800003</v>
      </c>
      <c r="K697" s="99">
        <v>3250.5682575800001</v>
      </c>
      <c r="L697" s="99">
        <v>3132.8482575799999</v>
      </c>
      <c r="M697" s="99">
        <v>3872.7982575800002</v>
      </c>
      <c r="N697" s="99">
        <v>3338.70825758</v>
      </c>
      <c r="O697" s="99">
        <v>3220.9882575800002</v>
      </c>
      <c r="P697" s="99">
        <v>2168.1282575800001</v>
      </c>
    </row>
    <row r="698" spans="2:16" ht="15.75" x14ac:dyDescent="0.25">
      <c r="B698" s="74" t="s">
        <v>282</v>
      </c>
      <c r="C698" s="133">
        <v>3</v>
      </c>
      <c r="D698" s="99">
        <v>3282.1091750200003</v>
      </c>
      <c r="E698" s="99">
        <v>2748.0191750200001</v>
      </c>
      <c r="F698" s="99">
        <v>2630.2991750199999</v>
      </c>
      <c r="G698" s="99">
        <v>3405.8091750200001</v>
      </c>
      <c r="H698" s="99">
        <v>2871.71917502</v>
      </c>
      <c r="I698" s="99">
        <v>2753.9991750200002</v>
      </c>
      <c r="J698" s="99">
        <v>3788.6291750200003</v>
      </c>
      <c r="K698" s="99">
        <v>3254.5391750200001</v>
      </c>
      <c r="L698" s="99">
        <v>3136.8191750200003</v>
      </c>
      <c r="M698" s="99">
        <v>3876.7691750200001</v>
      </c>
      <c r="N698" s="99">
        <v>3342.67917502</v>
      </c>
      <c r="O698" s="99">
        <v>3224.9591750200002</v>
      </c>
      <c r="P698" s="99">
        <v>2172.0991750200001</v>
      </c>
    </row>
    <row r="699" spans="2:16" ht="15.75" x14ac:dyDescent="0.25">
      <c r="B699" s="74" t="s">
        <v>282</v>
      </c>
      <c r="C699" s="133">
        <v>4</v>
      </c>
      <c r="D699" s="99">
        <v>3279.7174913099998</v>
      </c>
      <c r="E699" s="99">
        <v>2745.6274913100001</v>
      </c>
      <c r="F699" s="99">
        <v>2627.9074913100003</v>
      </c>
      <c r="G699" s="99">
        <v>3403.4174913100001</v>
      </c>
      <c r="H699" s="99">
        <v>2869.3274913099999</v>
      </c>
      <c r="I699" s="99">
        <v>2751.6074913100001</v>
      </c>
      <c r="J699" s="99">
        <v>3786.2374913100002</v>
      </c>
      <c r="K699" s="99">
        <v>3252.1474913100001</v>
      </c>
      <c r="L699" s="99">
        <v>3134.4274913099998</v>
      </c>
      <c r="M699" s="99">
        <v>3874.3774913100001</v>
      </c>
      <c r="N699" s="99">
        <v>3340.28749131</v>
      </c>
      <c r="O699" s="99">
        <v>3222.5674913100002</v>
      </c>
      <c r="P699" s="99">
        <v>2169.70749131</v>
      </c>
    </row>
    <row r="700" spans="2:16" ht="15.75" x14ac:dyDescent="0.25">
      <c r="B700" s="74" t="s">
        <v>282</v>
      </c>
      <c r="C700" s="133">
        <v>5</v>
      </c>
      <c r="D700" s="99">
        <v>3278.5647210099996</v>
      </c>
      <c r="E700" s="99">
        <v>2744.4747210099999</v>
      </c>
      <c r="F700" s="99">
        <v>2626.7547210100001</v>
      </c>
      <c r="G700" s="99">
        <v>3402.2647210099999</v>
      </c>
      <c r="H700" s="99">
        <v>2868.1747210099998</v>
      </c>
      <c r="I700" s="99">
        <v>2750.45472101</v>
      </c>
      <c r="J700" s="99">
        <v>3785.0847210100001</v>
      </c>
      <c r="K700" s="99">
        <v>3250.9947210099999</v>
      </c>
      <c r="L700" s="99">
        <v>3133.2747210099997</v>
      </c>
      <c r="M700" s="99">
        <v>3873.2247210099999</v>
      </c>
      <c r="N700" s="99">
        <v>3339.1347210099998</v>
      </c>
      <c r="O700" s="99">
        <v>3221.41472101</v>
      </c>
      <c r="P700" s="99">
        <v>2168.5547210099999</v>
      </c>
    </row>
    <row r="701" spans="2:16" ht="15.75" x14ac:dyDescent="0.25">
      <c r="B701" s="74" t="s">
        <v>282</v>
      </c>
      <c r="C701" s="133">
        <v>6</v>
      </c>
      <c r="D701" s="99">
        <v>3380.4871939599998</v>
      </c>
      <c r="E701" s="99">
        <v>2846.3971939600001</v>
      </c>
      <c r="F701" s="99">
        <v>2728.6771939600003</v>
      </c>
      <c r="G701" s="99">
        <v>3504.1871939600001</v>
      </c>
      <c r="H701" s="99">
        <v>2970.0971939599999</v>
      </c>
      <c r="I701" s="99">
        <v>2852.3771939600001</v>
      </c>
      <c r="J701" s="99">
        <v>3887.0071939600002</v>
      </c>
      <c r="K701" s="99">
        <v>3352.9171939600001</v>
      </c>
      <c r="L701" s="99">
        <v>3235.1971939599998</v>
      </c>
      <c r="M701" s="99">
        <v>3975.1471939600001</v>
      </c>
      <c r="N701" s="99">
        <v>3441.0571939599999</v>
      </c>
      <c r="O701" s="99">
        <v>3323.3371939600001</v>
      </c>
      <c r="P701" s="99">
        <v>2270.47719396</v>
      </c>
    </row>
    <row r="702" spans="2:16" ht="15.75" x14ac:dyDescent="0.25">
      <c r="B702" s="74" t="s">
        <v>282</v>
      </c>
      <c r="C702" s="133">
        <v>7</v>
      </c>
      <c r="D702" s="99">
        <v>3397.2336722299997</v>
      </c>
      <c r="E702" s="99">
        <v>2863.14367223</v>
      </c>
      <c r="F702" s="99">
        <v>2745.4236722300002</v>
      </c>
      <c r="G702" s="99">
        <v>3520.93367223</v>
      </c>
      <c r="H702" s="99">
        <v>2986.8436722299998</v>
      </c>
      <c r="I702" s="99">
        <v>2869.12367223</v>
      </c>
      <c r="J702" s="99">
        <v>3903.7536722300001</v>
      </c>
      <c r="K702" s="99">
        <v>3369.66367223</v>
      </c>
      <c r="L702" s="99">
        <v>3251.9436722299997</v>
      </c>
      <c r="M702" s="99">
        <v>3991.89367223</v>
      </c>
      <c r="N702" s="99">
        <v>3457.8036722299998</v>
      </c>
      <c r="O702" s="99">
        <v>3340.08367223</v>
      </c>
      <c r="P702" s="99">
        <v>2287.2236722299999</v>
      </c>
    </row>
    <row r="703" spans="2:16" ht="15.75" x14ac:dyDescent="0.25">
      <c r="B703" s="74" t="s">
        <v>282</v>
      </c>
      <c r="C703" s="133">
        <v>8</v>
      </c>
      <c r="D703" s="99">
        <v>3329.3380592200001</v>
      </c>
      <c r="E703" s="99">
        <v>2795.24805922</v>
      </c>
      <c r="F703" s="99">
        <v>2677.5280592199997</v>
      </c>
      <c r="G703" s="99">
        <v>3453.0380592199999</v>
      </c>
      <c r="H703" s="99">
        <v>2918.9480592199998</v>
      </c>
      <c r="I703" s="99">
        <v>2801.22805922</v>
      </c>
      <c r="J703" s="99">
        <v>3835.8580592200001</v>
      </c>
      <c r="K703" s="99">
        <v>3301.7680592199999</v>
      </c>
      <c r="L703" s="99">
        <v>3184.0480592200001</v>
      </c>
      <c r="M703" s="99">
        <v>3923.99805922</v>
      </c>
      <c r="N703" s="99">
        <v>3389.9080592199998</v>
      </c>
      <c r="O703" s="99">
        <v>3272.18805922</v>
      </c>
      <c r="P703" s="99">
        <v>2219.3280592199999</v>
      </c>
    </row>
    <row r="704" spans="2:16" ht="15.75" x14ac:dyDescent="0.25">
      <c r="B704" s="74" t="s">
        <v>282</v>
      </c>
      <c r="C704" s="133">
        <v>9</v>
      </c>
      <c r="D704" s="99">
        <v>3312.8052780999997</v>
      </c>
      <c r="E704" s="99">
        <v>2778.7152781</v>
      </c>
      <c r="F704" s="99">
        <v>2660.9952781000002</v>
      </c>
      <c r="G704" s="99">
        <v>3436.5052780999999</v>
      </c>
      <c r="H704" s="99">
        <v>2902.4152780999998</v>
      </c>
      <c r="I704" s="99">
        <v>2784.6952781</v>
      </c>
      <c r="J704" s="99">
        <v>3819.3252781000001</v>
      </c>
      <c r="K704" s="99">
        <v>3285.2352781</v>
      </c>
      <c r="L704" s="99">
        <v>3167.5152780999997</v>
      </c>
      <c r="M704" s="99">
        <v>3907.4652781</v>
      </c>
      <c r="N704" s="99">
        <v>3373.3752780999998</v>
      </c>
      <c r="O704" s="99">
        <v>3255.6552781</v>
      </c>
      <c r="P704" s="99">
        <v>2202.7952780999999</v>
      </c>
    </row>
    <row r="705" spans="2:16" ht="15.75" x14ac:dyDescent="0.25">
      <c r="B705" s="74" t="s">
        <v>282</v>
      </c>
      <c r="C705" s="133">
        <v>10</v>
      </c>
      <c r="D705" s="99">
        <v>3471.7789984999999</v>
      </c>
      <c r="E705" s="99">
        <v>2937.6889985000003</v>
      </c>
      <c r="F705" s="99">
        <v>2819.9689985000005</v>
      </c>
      <c r="G705" s="99">
        <v>3595.4789985000002</v>
      </c>
      <c r="H705" s="99">
        <v>3061.3889985000001</v>
      </c>
      <c r="I705" s="99">
        <v>2943.6689985000003</v>
      </c>
      <c r="J705" s="99">
        <v>3978.2989985000004</v>
      </c>
      <c r="K705" s="99">
        <v>3444.2089985000002</v>
      </c>
      <c r="L705" s="99">
        <v>3326.4889985</v>
      </c>
      <c r="M705" s="99">
        <v>4066.4389985000003</v>
      </c>
      <c r="N705" s="99">
        <v>3532.3489985000001</v>
      </c>
      <c r="O705" s="99">
        <v>3414.6289985000003</v>
      </c>
      <c r="P705" s="99">
        <v>2361.7689985000002</v>
      </c>
    </row>
    <row r="706" spans="2:16" ht="15.75" x14ac:dyDescent="0.25">
      <c r="B706" s="74" t="s">
        <v>282</v>
      </c>
      <c r="C706" s="133">
        <v>11</v>
      </c>
      <c r="D706" s="99">
        <v>3559.67961758</v>
      </c>
      <c r="E706" s="99">
        <v>3025.5896175799999</v>
      </c>
      <c r="F706" s="99">
        <v>2907.8696175799996</v>
      </c>
      <c r="G706" s="99">
        <v>3683.3796175799998</v>
      </c>
      <c r="H706" s="99">
        <v>3149.2896175799997</v>
      </c>
      <c r="I706" s="99">
        <v>3031.5696175799999</v>
      </c>
      <c r="J706" s="99">
        <v>4066.19961758</v>
      </c>
      <c r="K706" s="99">
        <v>3532.1096175799998</v>
      </c>
      <c r="L706" s="99">
        <v>3414.38961758</v>
      </c>
      <c r="M706" s="99">
        <v>4154.3396175799999</v>
      </c>
      <c r="N706" s="99">
        <v>3620.2496175799997</v>
      </c>
      <c r="O706" s="99">
        <v>3502.5296175799999</v>
      </c>
      <c r="P706" s="99">
        <v>2449.6696175799998</v>
      </c>
    </row>
    <row r="707" spans="2:16" ht="15.75" x14ac:dyDescent="0.25">
      <c r="B707" s="74" t="s">
        <v>282</v>
      </c>
      <c r="C707" s="133">
        <v>12</v>
      </c>
      <c r="D707" s="99">
        <v>3559.1866795200003</v>
      </c>
      <c r="E707" s="99">
        <v>3025.0966795200002</v>
      </c>
      <c r="F707" s="99">
        <v>2907.3766795199999</v>
      </c>
      <c r="G707" s="99">
        <v>3682.8866795200001</v>
      </c>
      <c r="H707" s="99">
        <v>3148.79667952</v>
      </c>
      <c r="I707" s="99">
        <v>3031.0766795200002</v>
      </c>
      <c r="J707" s="99">
        <v>4065.7066795200003</v>
      </c>
      <c r="K707" s="99">
        <v>3531.6166795200002</v>
      </c>
      <c r="L707" s="99">
        <v>3413.8966795200004</v>
      </c>
      <c r="M707" s="99">
        <v>4153.8466795200002</v>
      </c>
      <c r="N707" s="99">
        <v>3619.75667952</v>
      </c>
      <c r="O707" s="99">
        <v>3502.0366795200002</v>
      </c>
      <c r="P707" s="99">
        <v>2449.1766795200001</v>
      </c>
    </row>
    <row r="708" spans="2:16" ht="15.75" x14ac:dyDescent="0.25">
      <c r="B708" s="74" t="s">
        <v>282</v>
      </c>
      <c r="C708" s="133">
        <v>13</v>
      </c>
      <c r="D708" s="99">
        <v>3553.9476195500001</v>
      </c>
      <c r="E708" s="99">
        <v>3019.85761955</v>
      </c>
      <c r="F708" s="99">
        <v>2902.1376195499997</v>
      </c>
      <c r="G708" s="99">
        <v>3677.6476195499999</v>
      </c>
      <c r="H708" s="99">
        <v>3143.5576195499998</v>
      </c>
      <c r="I708" s="99">
        <v>3025.83761955</v>
      </c>
      <c r="J708" s="99">
        <v>4060.4676195500001</v>
      </c>
      <c r="K708" s="99">
        <v>3526.37761955</v>
      </c>
      <c r="L708" s="99">
        <v>3408.6576195500002</v>
      </c>
      <c r="M708" s="99">
        <v>4148.60761955</v>
      </c>
      <c r="N708" s="99">
        <v>3614.5176195499998</v>
      </c>
      <c r="O708" s="99">
        <v>3496.79761955</v>
      </c>
      <c r="P708" s="99">
        <v>2443.9376195499999</v>
      </c>
    </row>
    <row r="709" spans="2:16" ht="15.75" x14ac:dyDescent="0.25">
      <c r="B709" s="74" t="s">
        <v>282</v>
      </c>
      <c r="C709" s="133">
        <v>14</v>
      </c>
      <c r="D709" s="99">
        <v>3562.7830525199997</v>
      </c>
      <c r="E709" s="99">
        <v>3028.69305252</v>
      </c>
      <c r="F709" s="99">
        <v>2910.9730525200002</v>
      </c>
      <c r="G709" s="99">
        <v>3686.48305252</v>
      </c>
      <c r="H709" s="99">
        <v>3152.3930525199999</v>
      </c>
      <c r="I709" s="99">
        <v>3034.6730525200001</v>
      </c>
      <c r="J709" s="99">
        <v>4069.3030525200002</v>
      </c>
      <c r="K709" s="99">
        <v>3535.21305252</v>
      </c>
      <c r="L709" s="99">
        <v>3417.4930525199998</v>
      </c>
      <c r="M709" s="99">
        <v>4157.4430525200005</v>
      </c>
      <c r="N709" s="99">
        <v>3623.3530525199999</v>
      </c>
      <c r="O709" s="99">
        <v>3505.6330525200001</v>
      </c>
      <c r="P709" s="99">
        <v>2452.77305252</v>
      </c>
    </row>
    <row r="710" spans="2:16" ht="15.75" x14ac:dyDescent="0.25">
      <c r="B710" s="74" t="s">
        <v>282</v>
      </c>
      <c r="C710" s="133">
        <v>15</v>
      </c>
      <c r="D710" s="99">
        <v>3560.1085350399999</v>
      </c>
      <c r="E710" s="99">
        <v>3026.0185350400002</v>
      </c>
      <c r="F710" s="99">
        <v>2908.2985350400004</v>
      </c>
      <c r="G710" s="99">
        <v>3683.8085350400002</v>
      </c>
      <c r="H710" s="99">
        <v>3149.71853504</v>
      </c>
      <c r="I710" s="99">
        <v>3031.9985350400002</v>
      </c>
      <c r="J710" s="99">
        <v>4066.6285350400003</v>
      </c>
      <c r="K710" s="99">
        <v>3532.5385350400002</v>
      </c>
      <c r="L710" s="99">
        <v>3414.8185350399999</v>
      </c>
      <c r="M710" s="99">
        <v>4154.7685350400006</v>
      </c>
      <c r="N710" s="99">
        <v>3620.67853504</v>
      </c>
      <c r="O710" s="99">
        <v>3502.9585350400002</v>
      </c>
      <c r="P710" s="99">
        <v>2450.0985350400001</v>
      </c>
    </row>
    <row r="711" spans="2:16" ht="15.75" x14ac:dyDescent="0.25">
      <c r="B711" s="74" t="s">
        <v>282</v>
      </c>
      <c r="C711" s="133">
        <v>16</v>
      </c>
      <c r="D711" s="99">
        <v>3568.26500313</v>
      </c>
      <c r="E711" s="99">
        <v>3034.1750031300003</v>
      </c>
      <c r="F711" s="99">
        <v>2916.4550031300005</v>
      </c>
      <c r="G711" s="99">
        <v>3691.9650031300002</v>
      </c>
      <c r="H711" s="99">
        <v>3157.8750031300001</v>
      </c>
      <c r="I711" s="99">
        <v>3040.1550031300003</v>
      </c>
      <c r="J711" s="99">
        <v>4074.7850031300004</v>
      </c>
      <c r="K711" s="99">
        <v>3540.6950031300003</v>
      </c>
      <c r="L711" s="99">
        <v>3422.97500313</v>
      </c>
      <c r="M711" s="99">
        <v>4162.9250031299998</v>
      </c>
      <c r="N711" s="99">
        <v>3628.8350031300001</v>
      </c>
      <c r="O711" s="99">
        <v>3511.1150031300003</v>
      </c>
      <c r="P711" s="99">
        <v>2458.2550031300002</v>
      </c>
    </row>
    <row r="712" spans="2:16" ht="15.75" x14ac:dyDescent="0.25">
      <c r="B712" s="74" t="s">
        <v>282</v>
      </c>
      <c r="C712" s="133">
        <v>17</v>
      </c>
      <c r="D712" s="99">
        <v>3576.6725452199998</v>
      </c>
      <c r="E712" s="99">
        <v>3042.5825452200002</v>
      </c>
      <c r="F712" s="99">
        <v>2924.8625452200004</v>
      </c>
      <c r="G712" s="99">
        <v>3700.3725452200001</v>
      </c>
      <c r="H712" s="99">
        <v>3166.28254522</v>
      </c>
      <c r="I712" s="99">
        <v>3048.5625452200002</v>
      </c>
      <c r="J712" s="99">
        <v>4083.1925452200003</v>
      </c>
      <c r="K712" s="99">
        <v>3549.1025452200001</v>
      </c>
      <c r="L712" s="99">
        <v>3431.3825452199999</v>
      </c>
      <c r="M712" s="99">
        <v>4171.3325452200006</v>
      </c>
      <c r="N712" s="99">
        <v>3637.24254522</v>
      </c>
      <c r="O712" s="99">
        <v>3519.5225452200002</v>
      </c>
      <c r="P712" s="99">
        <v>2466.6625452200001</v>
      </c>
    </row>
    <row r="713" spans="2:16" ht="15.75" x14ac:dyDescent="0.25">
      <c r="B713" s="74" t="s">
        <v>282</v>
      </c>
      <c r="C713" s="133">
        <v>18</v>
      </c>
      <c r="D713" s="99">
        <v>3566.6577240400002</v>
      </c>
      <c r="E713" s="99">
        <v>3032.56772404</v>
      </c>
      <c r="F713" s="99">
        <v>2914.8477240399998</v>
      </c>
      <c r="G713" s="99">
        <v>3690.35772404</v>
      </c>
      <c r="H713" s="99">
        <v>3156.2677240399998</v>
      </c>
      <c r="I713" s="99">
        <v>3038.54772404</v>
      </c>
      <c r="J713" s="99">
        <v>4073.1777240400002</v>
      </c>
      <c r="K713" s="99">
        <v>3539.08772404</v>
      </c>
      <c r="L713" s="99">
        <v>3421.3677240400002</v>
      </c>
      <c r="M713" s="99">
        <v>4161.31772404</v>
      </c>
      <c r="N713" s="99">
        <v>3627.2277240399999</v>
      </c>
      <c r="O713" s="99">
        <v>3509.5077240400001</v>
      </c>
      <c r="P713" s="99">
        <v>2456.64772404</v>
      </c>
    </row>
    <row r="714" spans="2:16" ht="15.75" x14ac:dyDescent="0.25">
      <c r="B714" s="74" t="s">
        <v>282</v>
      </c>
      <c r="C714" s="133">
        <v>19</v>
      </c>
      <c r="D714" s="99">
        <v>3615.4860123799999</v>
      </c>
      <c r="E714" s="99">
        <v>3081.3960123800002</v>
      </c>
      <c r="F714" s="99">
        <v>2963.6760123800004</v>
      </c>
      <c r="G714" s="99">
        <v>3739.1860123800002</v>
      </c>
      <c r="H714" s="99">
        <v>3205.09601238</v>
      </c>
      <c r="I714" s="99">
        <v>3087.3760123800002</v>
      </c>
      <c r="J714" s="99">
        <v>4122.0060123800004</v>
      </c>
      <c r="K714" s="99">
        <v>3587.9160123800002</v>
      </c>
      <c r="L714" s="99">
        <v>3470.19601238</v>
      </c>
      <c r="M714" s="99">
        <v>4210.1460123800007</v>
      </c>
      <c r="N714" s="99">
        <v>3676.0560123800001</v>
      </c>
      <c r="O714" s="99">
        <v>3558.3360123800003</v>
      </c>
      <c r="P714" s="99">
        <v>2505.4760123800002</v>
      </c>
    </row>
    <row r="715" spans="2:16" ht="15.75" x14ac:dyDescent="0.25">
      <c r="B715" s="74" t="s">
        <v>282</v>
      </c>
      <c r="C715" s="133">
        <v>20</v>
      </c>
      <c r="D715" s="99">
        <v>3576.80737082</v>
      </c>
      <c r="E715" s="99">
        <v>3042.7173708200003</v>
      </c>
      <c r="F715" s="99">
        <v>2924.9973708200005</v>
      </c>
      <c r="G715" s="99">
        <v>3700.5073708200002</v>
      </c>
      <c r="H715" s="99">
        <v>3166.4173708200001</v>
      </c>
      <c r="I715" s="99">
        <v>3048.6973708200003</v>
      </c>
      <c r="J715" s="99">
        <v>4083.3273708200004</v>
      </c>
      <c r="K715" s="99">
        <v>3549.2373708200003</v>
      </c>
      <c r="L715" s="99">
        <v>3431.51737082</v>
      </c>
      <c r="M715" s="99">
        <v>4171.4673708200007</v>
      </c>
      <c r="N715" s="99">
        <v>3637.3773708200001</v>
      </c>
      <c r="O715" s="99">
        <v>3519.6573708200003</v>
      </c>
      <c r="P715" s="99">
        <v>2466.7973708200002</v>
      </c>
    </row>
    <row r="716" spans="2:16" ht="15.75" x14ac:dyDescent="0.25">
      <c r="B716" s="74" t="s">
        <v>282</v>
      </c>
      <c r="C716" s="133">
        <v>21</v>
      </c>
      <c r="D716" s="99">
        <v>3543.5998872</v>
      </c>
      <c r="E716" s="99">
        <v>3009.5098871999999</v>
      </c>
      <c r="F716" s="99">
        <v>2891.7898871999996</v>
      </c>
      <c r="G716" s="99">
        <v>3667.2998871999998</v>
      </c>
      <c r="H716" s="99">
        <v>3133.2098871999997</v>
      </c>
      <c r="I716" s="99">
        <v>3015.4898871999999</v>
      </c>
      <c r="J716" s="99">
        <v>4050.1198872</v>
      </c>
      <c r="K716" s="99">
        <v>3516.0298871999998</v>
      </c>
      <c r="L716" s="99">
        <v>3398.3098872</v>
      </c>
      <c r="M716" s="99">
        <v>4138.2598871999999</v>
      </c>
      <c r="N716" s="99">
        <v>3604.1698871999997</v>
      </c>
      <c r="O716" s="99">
        <v>3486.4498871999999</v>
      </c>
      <c r="P716" s="99">
        <v>2433.5898871999998</v>
      </c>
    </row>
    <row r="717" spans="2:16" ht="15.75" x14ac:dyDescent="0.25">
      <c r="B717" s="74" t="s">
        <v>282</v>
      </c>
      <c r="C717" s="133">
        <v>22</v>
      </c>
      <c r="D717" s="99">
        <v>3529.4427419200001</v>
      </c>
      <c r="E717" s="99">
        <v>2995.35274192</v>
      </c>
      <c r="F717" s="99">
        <v>2877.6327419199997</v>
      </c>
      <c r="G717" s="99">
        <v>3653.1427419199999</v>
      </c>
      <c r="H717" s="99">
        <v>3119.0527419199998</v>
      </c>
      <c r="I717" s="99">
        <v>3001.33274192</v>
      </c>
      <c r="J717" s="99">
        <v>4035.9627419200001</v>
      </c>
      <c r="K717" s="99">
        <v>3501.87274192</v>
      </c>
      <c r="L717" s="99">
        <v>3384.1527419200002</v>
      </c>
      <c r="M717" s="99">
        <v>4124.10274192</v>
      </c>
      <c r="N717" s="99">
        <v>3590.0127419199998</v>
      </c>
      <c r="O717" s="99">
        <v>3472.29274192</v>
      </c>
      <c r="P717" s="99">
        <v>2419.4327419199999</v>
      </c>
    </row>
    <row r="718" spans="2:16" ht="15.75" x14ac:dyDescent="0.25">
      <c r="B718" s="74" t="s">
        <v>282</v>
      </c>
      <c r="C718" s="133">
        <v>23</v>
      </c>
      <c r="D718" s="99">
        <v>3385.06614008</v>
      </c>
      <c r="E718" s="99">
        <v>2850.9761400800003</v>
      </c>
      <c r="F718" s="99">
        <v>2733.2561400800005</v>
      </c>
      <c r="G718" s="99">
        <v>3508.7661400800002</v>
      </c>
      <c r="H718" s="99">
        <v>2974.6761400800001</v>
      </c>
      <c r="I718" s="99">
        <v>2856.9561400800003</v>
      </c>
      <c r="J718" s="99">
        <v>3891.5861400800004</v>
      </c>
      <c r="K718" s="99">
        <v>3357.4961400800003</v>
      </c>
      <c r="L718" s="99">
        <v>3239.77614008</v>
      </c>
      <c r="M718" s="99">
        <v>3979.7261400800003</v>
      </c>
      <c r="N718" s="99">
        <v>3445.6361400800001</v>
      </c>
      <c r="O718" s="99">
        <v>3327.9161400800003</v>
      </c>
      <c r="P718" s="99">
        <v>2275.0561400800002</v>
      </c>
    </row>
    <row r="719" spans="2:16" ht="15.75" x14ac:dyDescent="0.25">
      <c r="B719" s="74" t="s">
        <v>282</v>
      </c>
      <c r="C719" s="133">
        <v>24</v>
      </c>
      <c r="D719" s="99">
        <v>3231.3626182300004</v>
      </c>
      <c r="E719" s="99">
        <v>2697.2726182300003</v>
      </c>
      <c r="F719" s="99">
        <v>2579.55261823</v>
      </c>
      <c r="G719" s="99">
        <v>3355.0626182300002</v>
      </c>
      <c r="H719" s="99">
        <v>2820.9726182300001</v>
      </c>
      <c r="I719" s="99">
        <v>2703.2526182300003</v>
      </c>
      <c r="J719" s="99">
        <v>3737.8826182300004</v>
      </c>
      <c r="K719" s="99">
        <v>3203.7926182300002</v>
      </c>
      <c r="L719" s="99">
        <v>3086.0726182300004</v>
      </c>
      <c r="M719" s="99">
        <v>3826.0226182300003</v>
      </c>
      <c r="N719" s="99">
        <v>3291.9326182300001</v>
      </c>
      <c r="O719" s="99">
        <v>3174.2126182300003</v>
      </c>
      <c r="P719" s="99">
        <v>2121.3526182300002</v>
      </c>
    </row>
    <row r="720" spans="2:16" ht="15.75" x14ac:dyDescent="0.25">
      <c r="B720" s="74" t="s">
        <v>283</v>
      </c>
      <c r="C720" s="133">
        <v>1</v>
      </c>
      <c r="D720" s="99">
        <v>3160.3954830700004</v>
      </c>
      <c r="E720" s="99">
        <v>2626.3054830700003</v>
      </c>
      <c r="F720" s="99">
        <v>2508.58548307</v>
      </c>
      <c r="G720" s="99">
        <v>3284.0954830700002</v>
      </c>
      <c r="H720" s="99">
        <v>2750.0054830700001</v>
      </c>
      <c r="I720" s="99">
        <v>2632.2854830700003</v>
      </c>
      <c r="J720" s="99">
        <v>3666.9154830700004</v>
      </c>
      <c r="K720" s="99">
        <v>3132.8254830700002</v>
      </c>
      <c r="L720" s="99">
        <v>3015.1054830700004</v>
      </c>
      <c r="M720" s="99">
        <v>3755.0554830700003</v>
      </c>
      <c r="N720" s="99">
        <v>3220.9654830700001</v>
      </c>
      <c r="O720" s="99">
        <v>3103.2454830700003</v>
      </c>
      <c r="P720" s="99">
        <v>2050.3854830700002</v>
      </c>
    </row>
    <row r="721" spans="2:16" ht="15.75" x14ac:dyDescent="0.25">
      <c r="B721" s="74" t="s">
        <v>283</v>
      </c>
      <c r="C721" s="133">
        <v>2</v>
      </c>
      <c r="D721" s="99">
        <v>3196.2577941299996</v>
      </c>
      <c r="E721" s="99">
        <v>2662.1677941299999</v>
      </c>
      <c r="F721" s="99">
        <v>2544.4477941300001</v>
      </c>
      <c r="G721" s="99">
        <v>3319.9577941299999</v>
      </c>
      <c r="H721" s="99">
        <v>2785.8677941299998</v>
      </c>
      <c r="I721" s="99">
        <v>2668.14779413</v>
      </c>
      <c r="J721" s="99">
        <v>3702.7777941300001</v>
      </c>
      <c r="K721" s="99">
        <v>3168.6877941299999</v>
      </c>
      <c r="L721" s="99">
        <v>3050.9677941299997</v>
      </c>
      <c r="M721" s="99">
        <v>3790.9177941299999</v>
      </c>
      <c r="N721" s="99">
        <v>3256.8277941299998</v>
      </c>
      <c r="O721" s="99">
        <v>3139.10779413</v>
      </c>
      <c r="P721" s="99">
        <v>2086.2477941299999</v>
      </c>
    </row>
    <row r="722" spans="2:16" ht="15.75" x14ac:dyDescent="0.25">
      <c r="B722" s="74" t="s">
        <v>283</v>
      </c>
      <c r="C722" s="133">
        <v>3</v>
      </c>
      <c r="D722" s="99">
        <v>3232.4358494500002</v>
      </c>
      <c r="E722" s="99">
        <v>2698.3458494500001</v>
      </c>
      <c r="F722" s="99">
        <v>2580.6258494499998</v>
      </c>
      <c r="G722" s="99">
        <v>3356.13584945</v>
      </c>
      <c r="H722" s="99">
        <v>2822.0458494499999</v>
      </c>
      <c r="I722" s="99">
        <v>2704.3258494500001</v>
      </c>
      <c r="J722" s="99">
        <v>3738.9558494500002</v>
      </c>
      <c r="K722" s="99">
        <v>3204.86584945</v>
      </c>
      <c r="L722" s="99">
        <v>3087.1458494500002</v>
      </c>
      <c r="M722" s="99">
        <v>3827.0958494500001</v>
      </c>
      <c r="N722" s="99">
        <v>3293.0058494499999</v>
      </c>
      <c r="O722" s="99">
        <v>3175.2858494500001</v>
      </c>
      <c r="P722" s="99">
        <v>2122.42584945</v>
      </c>
    </row>
    <row r="723" spans="2:16" ht="15.75" x14ac:dyDescent="0.25">
      <c r="B723" s="74" t="s">
        <v>283</v>
      </c>
      <c r="C723" s="133">
        <v>4</v>
      </c>
      <c r="D723" s="99">
        <v>3281.3035921299997</v>
      </c>
      <c r="E723" s="99">
        <v>2747.2135921300001</v>
      </c>
      <c r="F723" s="99">
        <v>2629.4935921300003</v>
      </c>
      <c r="G723" s="99">
        <v>3405.00359213</v>
      </c>
      <c r="H723" s="99">
        <v>2870.9135921299999</v>
      </c>
      <c r="I723" s="99">
        <v>2753.1935921300001</v>
      </c>
      <c r="J723" s="99">
        <v>3787.8235921300002</v>
      </c>
      <c r="K723" s="99">
        <v>3253.73359213</v>
      </c>
      <c r="L723" s="99">
        <v>3136.0135921299998</v>
      </c>
      <c r="M723" s="99">
        <v>3875.9635921300001</v>
      </c>
      <c r="N723" s="99">
        <v>3341.8735921299999</v>
      </c>
      <c r="O723" s="99">
        <v>3224.1535921300001</v>
      </c>
      <c r="P723" s="99">
        <v>2171.29359213</v>
      </c>
    </row>
    <row r="724" spans="2:16" ht="15.75" x14ac:dyDescent="0.25">
      <c r="B724" s="74" t="s">
        <v>283</v>
      </c>
      <c r="C724" s="133">
        <v>5</v>
      </c>
      <c r="D724" s="99">
        <v>3306.7212647400002</v>
      </c>
      <c r="E724" s="99">
        <v>2772.63126474</v>
      </c>
      <c r="F724" s="99">
        <v>2654.9112647399998</v>
      </c>
      <c r="G724" s="99">
        <v>3430.42126474</v>
      </c>
      <c r="H724" s="99">
        <v>2896.3312647399998</v>
      </c>
      <c r="I724" s="99">
        <v>2778.61126474</v>
      </c>
      <c r="J724" s="99">
        <v>3813.2412647400001</v>
      </c>
      <c r="K724" s="99">
        <v>3279.15126474</v>
      </c>
      <c r="L724" s="99">
        <v>3161.4312647400002</v>
      </c>
      <c r="M724" s="99">
        <v>3901.38126474</v>
      </c>
      <c r="N724" s="99">
        <v>3367.2912647399999</v>
      </c>
      <c r="O724" s="99">
        <v>3249.5712647400001</v>
      </c>
      <c r="P724" s="99">
        <v>2196.7112647399999</v>
      </c>
    </row>
    <row r="725" spans="2:16" ht="15.75" x14ac:dyDescent="0.25">
      <c r="B725" s="74" t="s">
        <v>283</v>
      </c>
      <c r="C725" s="133">
        <v>6</v>
      </c>
      <c r="D725" s="99">
        <v>3276.6009391600001</v>
      </c>
      <c r="E725" s="99">
        <v>2742.5109391599999</v>
      </c>
      <c r="F725" s="99">
        <v>2624.7909391599997</v>
      </c>
      <c r="G725" s="99">
        <v>3400.3009391599999</v>
      </c>
      <c r="H725" s="99">
        <v>2866.2109391599997</v>
      </c>
      <c r="I725" s="99">
        <v>2748.4909391599999</v>
      </c>
      <c r="J725" s="99">
        <v>3783.12093916</v>
      </c>
      <c r="K725" s="99">
        <v>3249.0309391599999</v>
      </c>
      <c r="L725" s="99">
        <v>3131.3109391600001</v>
      </c>
      <c r="M725" s="99">
        <v>3871.2609391599999</v>
      </c>
      <c r="N725" s="99">
        <v>3337.1709391599998</v>
      </c>
      <c r="O725" s="99">
        <v>3219.45093916</v>
      </c>
      <c r="P725" s="99">
        <v>2166.5909391599998</v>
      </c>
    </row>
    <row r="726" spans="2:16" ht="15.75" x14ac:dyDescent="0.25">
      <c r="B726" s="74" t="s">
        <v>283</v>
      </c>
      <c r="C726" s="133">
        <v>7</v>
      </c>
      <c r="D726" s="99">
        <v>3209.3716498599997</v>
      </c>
      <c r="E726" s="99">
        <v>2675.28164986</v>
      </c>
      <c r="F726" s="99">
        <v>2557.5616498600002</v>
      </c>
      <c r="G726" s="99">
        <v>3333.07164986</v>
      </c>
      <c r="H726" s="99">
        <v>2798.9816498599998</v>
      </c>
      <c r="I726" s="99">
        <v>2681.26164986</v>
      </c>
      <c r="J726" s="99">
        <v>3715.8916498600001</v>
      </c>
      <c r="K726" s="99">
        <v>3181.80164986</v>
      </c>
      <c r="L726" s="99">
        <v>3064.0816498599997</v>
      </c>
      <c r="M726" s="99">
        <v>3804.03164986</v>
      </c>
      <c r="N726" s="99">
        <v>3269.9416498599999</v>
      </c>
      <c r="O726" s="99">
        <v>3152.2216498600001</v>
      </c>
      <c r="P726" s="99">
        <v>2099.3616498599999</v>
      </c>
    </row>
    <row r="727" spans="2:16" ht="15.75" x14ac:dyDescent="0.25">
      <c r="B727" s="74" t="s">
        <v>283</v>
      </c>
      <c r="C727" s="133">
        <v>8</v>
      </c>
      <c r="D727" s="99">
        <v>3227.7432521500004</v>
      </c>
      <c r="E727" s="99">
        <v>2693.6532521500003</v>
      </c>
      <c r="F727" s="99">
        <v>2575.93325215</v>
      </c>
      <c r="G727" s="99">
        <v>3351.4432521500003</v>
      </c>
      <c r="H727" s="99">
        <v>2817.3532521500001</v>
      </c>
      <c r="I727" s="99">
        <v>2699.6332521500003</v>
      </c>
      <c r="J727" s="99">
        <v>3734.2632521500004</v>
      </c>
      <c r="K727" s="99">
        <v>3200.1732521500003</v>
      </c>
      <c r="L727" s="99">
        <v>3082.4532521500005</v>
      </c>
      <c r="M727" s="99">
        <v>3822.4032521500003</v>
      </c>
      <c r="N727" s="99">
        <v>3288.3132521500002</v>
      </c>
      <c r="O727" s="99">
        <v>3170.5932521500004</v>
      </c>
      <c r="P727" s="99">
        <v>2117.7332521500002</v>
      </c>
    </row>
    <row r="728" spans="2:16" ht="15.75" x14ac:dyDescent="0.25">
      <c r="B728" s="74" t="s">
        <v>283</v>
      </c>
      <c r="C728" s="133">
        <v>9</v>
      </c>
      <c r="D728" s="99">
        <v>3479.5616492400004</v>
      </c>
      <c r="E728" s="99">
        <v>2945.4716492400003</v>
      </c>
      <c r="F728" s="99">
        <v>2827.75164924</v>
      </c>
      <c r="G728" s="99">
        <v>3603.2616492400002</v>
      </c>
      <c r="H728" s="99">
        <v>3069.1716492400001</v>
      </c>
      <c r="I728" s="99">
        <v>2951.4516492400003</v>
      </c>
      <c r="J728" s="99">
        <v>3986.0816492400004</v>
      </c>
      <c r="K728" s="99">
        <v>3451.9916492400002</v>
      </c>
      <c r="L728" s="99">
        <v>3334.2716492400004</v>
      </c>
      <c r="M728" s="99">
        <v>4074.2216492400003</v>
      </c>
      <c r="N728" s="99">
        <v>3540.1316492400001</v>
      </c>
      <c r="O728" s="99">
        <v>3422.4116492400003</v>
      </c>
      <c r="P728" s="99">
        <v>2369.5516492400002</v>
      </c>
    </row>
    <row r="729" spans="2:16" ht="15.75" x14ac:dyDescent="0.25">
      <c r="B729" s="74" t="s">
        <v>283</v>
      </c>
      <c r="C729" s="133">
        <v>10</v>
      </c>
      <c r="D729" s="99">
        <v>3549.36803504</v>
      </c>
      <c r="E729" s="99">
        <v>3015.2780350399998</v>
      </c>
      <c r="F729" s="99">
        <v>2897.5580350399996</v>
      </c>
      <c r="G729" s="99">
        <v>3673.0680350399998</v>
      </c>
      <c r="H729" s="99">
        <v>3138.9780350399997</v>
      </c>
      <c r="I729" s="99">
        <v>3021.2580350399999</v>
      </c>
      <c r="J729" s="99">
        <v>4055.88803504</v>
      </c>
      <c r="K729" s="99">
        <v>3521.7980350399998</v>
      </c>
      <c r="L729" s="99">
        <v>3404.07803504</v>
      </c>
      <c r="M729" s="99">
        <v>4144.0280350399998</v>
      </c>
      <c r="N729" s="99">
        <v>3609.9380350399997</v>
      </c>
      <c r="O729" s="99">
        <v>3492.2180350399999</v>
      </c>
      <c r="P729" s="99">
        <v>2439.3580350399998</v>
      </c>
    </row>
    <row r="730" spans="2:16" ht="15.75" x14ac:dyDescent="0.25">
      <c r="B730" s="74" t="s">
        <v>283</v>
      </c>
      <c r="C730" s="133">
        <v>11</v>
      </c>
      <c r="D730" s="99">
        <v>3540.2475764800001</v>
      </c>
      <c r="E730" s="99">
        <v>3006.15757648</v>
      </c>
      <c r="F730" s="99">
        <v>2888.4375764799997</v>
      </c>
      <c r="G730" s="99">
        <v>3663.94757648</v>
      </c>
      <c r="H730" s="99">
        <v>3129.8575764799998</v>
      </c>
      <c r="I730" s="99">
        <v>3012.13757648</v>
      </c>
      <c r="J730" s="99">
        <v>4046.7675764800001</v>
      </c>
      <c r="K730" s="99">
        <v>3512.67757648</v>
      </c>
      <c r="L730" s="99">
        <v>3394.9575764800002</v>
      </c>
      <c r="M730" s="99">
        <v>4134.90757648</v>
      </c>
      <c r="N730" s="99">
        <v>3600.8175764799998</v>
      </c>
      <c r="O730" s="99">
        <v>3483.09757648</v>
      </c>
      <c r="P730" s="99">
        <v>2430.2375764799999</v>
      </c>
    </row>
    <row r="731" spans="2:16" ht="15.75" x14ac:dyDescent="0.25">
      <c r="B731" s="74" t="s">
        <v>283</v>
      </c>
      <c r="C731" s="133">
        <v>12</v>
      </c>
      <c r="D731" s="99">
        <v>3509.0108557000003</v>
      </c>
      <c r="E731" s="99">
        <v>2974.9208557000002</v>
      </c>
      <c r="F731" s="99">
        <v>2857.2008556999999</v>
      </c>
      <c r="G731" s="99">
        <v>3632.7108557000001</v>
      </c>
      <c r="H731" s="99">
        <v>3098.6208557</v>
      </c>
      <c r="I731" s="99">
        <v>2980.9008557000002</v>
      </c>
      <c r="J731" s="99">
        <v>4015.5308557000003</v>
      </c>
      <c r="K731" s="99">
        <v>3481.4408557000002</v>
      </c>
      <c r="L731" s="99">
        <v>3363.7208557000004</v>
      </c>
      <c r="M731" s="99">
        <v>4103.6708557000002</v>
      </c>
      <c r="N731" s="99">
        <v>3569.5808557</v>
      </c>
      <c r="O731" s="99">
        <v>3451.8608557000002</v>
      </c>
      <c r="P731" s="99">
        <v>2399.0008557000001</v>
      </c>
    </row>
    <row r="732" spans="2:16" ht="15.75" x14ac:dyDescent="0.25">
      <c r="B732" s="74" t="s">
        <v>283</v>
      </c>
      <c r="C732" s="133">
        <v>13</v>
      </c>
      <c r="D732" s="99">
        <v>3480.0153133699996</v>
      </c>
      <c r="E732" s="99">
        <v>2945.9253133699999</v>
      </c>
      <c r="F732" s="99">
        <v>2828.2053133700001</v>
      </c>
      <c r="G732" s="99">
        <v>3603.7153133699999</v>
      </c>
      <c r="H732" s="99">
        <v>3069.6253133699997</v>
      </c>
      <c r="I732" s="99">
        <v>2951.9053133699999</v>
      </c>
      <c r="J732" s="99">
        <v>3986.53531337</v>
      </c>
      <c r="K732" s="99">
        <v>3452.4453133699999</v>
      </c>
      <c r="L732" s="99">
        <v>3334.7253133699996</v>
      </c>
      <c r="M732" s="99">
        <v>4074.6753133699999</v>
      </c>
      <c r="N732" s="99">
        <v>3540.5853133699998</v>
      </c>
      <c r="O732" s="99">
        <v>3422.86531337</v>
      </c>
      <c r="P732" s="99">
        <v>2370.0053133699998</v>
      </c>
    </row>
    <row r="733" spans="2:16" ht="15.75" x14ac:dyDescent="0.25">
      <c r="B733" s="74" t="s">
        <v>283</v>
      </c>
      <c r="C733" s="133">
        <v>14</v>
      </c>
      <c r="D733" s="99">
        <v>3548.9240780299997</v>
      </c>
      <c r="E733" s="99">
        <v>3014.83407803</v>
      </c>
      <c r="F733" s="99">
        <v>2897.1140780300002</v>
      </c>
      <c r="G733" s="99">
        <v>3672.62407803</v>
      </c>
      <c r="H733" s="99">
        <v>3138.5340780299998</v>
      </c>
      <c r="I733" s="99">
        <v>3020.81407803</v>
      </c>
      <c r="J733" s="99">
        <v>4055.4440780300001</v>
      </c>
      <c r="K733" s="99">
        <v>3521.35407803</v>
      </c>
      <c r="L733" s="99">
        <v>3403.6340780299997</v>
      </c>
      <c r="M733" s="99">
        <v>4143.5840780300005</v>
      </c>
      <c r="N733" s="99">
        <v>3609.4940780299999</v>
      </c>
      <c r="O733" s="99">
        <v>3491.7740780300001</v>
      </c>
      <c r="P733" s="99">
        <v>2438.9140780299999</v>
      </c>
    </row>
    <row r="734" spans="2:16" ht="15.75" x14ac:dyDescent="0.25">
      <c r="B734" s="74" t="s">
        <v>283</v>
      </c>
      <c r="C734" s="133">
        <v>15</v>
      </c>
      <c r="D734" s="99">
        <v>3537.6118991000003</v>
      </c>
      <c r="E734" s="99">
        <v>3003.5218991000002</v>
      </c>
      <c r="F734" s="99">
        <v>2885.8018990999999</v>
      </c>
      <c r="G734" s="99">
        <v>3661.3118991000001</v>
      </c>
      <c r="H734" s="99">
        <v>3127.2218991</v>
      </c>
      <c r="I734" s="99">
        <v>3009.5018991000002</v>
      </c>
      <c r="J734" s="99">
        <v>4044.1318991000003</v>
      </c>
      <c r="K734" s="99">
        <v>3510.0418991000001</v>
      </c>
      <c r="L734" s="99">
        <v>3392.3218991000003</v>
      </c>
      <c r="M734" s="99">
        <v>4132.2718991000002</v>
      </c>
      <c r="N734" s="99">
        <v>3598.1818991</v>
      </c>
      <c r="O734" s="99">
        <v>3480.4618991000002</v>
      </c>
      <c r="P734" s="99">
        <v>2427.6018991000001</v>
      </c>
    </row>
    <row r="735" spans="2:16" ht="15.75" x14ac:dyDescent="0.25">
      <c r="B735" s="74" t="s">
        <v>283</v>
      </c>
      <c r="C735" s="133">
        <v>16</v>
      </c>
      <c r="D735" s="99">
        <v>3540.4200126599999</v>
      </c>
      <c r="E735" s="99">
        <v>3006.3300126600002</v>
      </c>
      <c r="F735" s="99">
        <v>2888.6100126600004</v>
      </c>
      <c r="G735" s="99">
        <v>3664.1200126600002</v>
      </c>
      <c r="H735" s="99">
        <v>3130.03001266</v>
      </c>
      <c r="I735" s="99">
        <v>3012.3100126600002</v>
      </c>
      <c r="J735" s="99">
        <v>4046.9400126600003</v>
      </c>
      <c r="K735" s="99">
        <v>3512.8500126600002</v>
      </c>
      <c r="L735" s="99">
        <v>3395.1300126599999</v>
      </c>
      <c r="M735" s="99">
        <v>4135.0800126600006</v>
      </c>
      <c r="N735" s="99">
        <v>3600.99001266</v>
      </c>
      <c r="O735" s="99">
        <v>3483.2700126600002</v>
      </c>
      <c r="P735" s="99">
        <v>2430.4100126600001</v>
      </c>
    </row>
    <row r="736" spans="2:16" ht="15.75" x14ac:dyDescent="0.25">
      <c r="B736" s="74" t="s">
        <v>283</v>
      </c>
      <c r="C736" s="133">
        <v>17</v>
      </c>
      <c r="D736" s="99">
        <v>3535.8118315700003</v>
      </c>
      <c r="E736" s="99">
        <v>3001.7218315700002</v>
      </c>
      <c r="F736" s="99">
        <v>2884.0018315699999</v>
      </c>
      <c r="G736" s="99">
        <v>3659.5118315700001</v>
      </c>
      <c r="H736" s="99">
        <v>3125.42183157</v>
      </c>
      <c r="I736" s="99">
        <v>3007.7018315700002</v>
      </c>
      <c r="J736" s="99">
        <v>4042.3318315700003</v>
      </c>
      <c r="K736" s="99">
        <v>3508.2418315700002</v>
      </c>
      <c r="L736" s="99">
        <v>3390.5218315700004</v>
      </c>
      <c r="M736" s="99">
        <v>4130.4718315700002</v>
      </c>
      <c r="N736" s="99">
        <v>3596.38183157</v>
      </c>
      <c r="O736" s="99">
        <v>3478.6618315700002</v>
      </c>
      <c r="P736" s="99">
        <v>2425.8018315700001</v>
      </c>
    </row>
    <row r="737" spans="2:16" ht="15.75" x14ac:dyDescent="0.25">
      <c r="B737" s="74" t="s">
        <v>283</v>
      </c>
      <c r="C737" s="133">
        <v>18</v>
      </c>
      <c r="D737" s="99">
        <v>3516.85321862</v>
      </c>
      <c r="E737" s="99">
        <v>2982.7632186199999</v>
      </c>
      <c r="F737" s="99">
        <v>2865.0432186199996</v>
      </c>
      <c r="G737" s="99">
        <v>3640.5532186199998</v>
      </c>
      <c r="H737" s="99">
        <v>3106.4632186199997</v>
      </c>
      <c r="I737" s="99">
        <v>2988.7432186199999</v>
      </c>
      <c r="J737" s="99">
        <v>4023.37321862</v>
      </c>
      <c r="K737" s="99">
        <v>3489.2832186199998</v>
      </c>
      <c r="L737" s="99">
        <v>3371.56321862</v>
      </c>
      <c r="M737" s="99">
        <v>4111.5132186199999</v>
      </c>
      <c r="N737" s="99">
        <v>3577.4232186199997</v>
      </c>
      <c r="O737" s="99">
        <v>3459.7032186199999</v>
      </c>
      <c r="P737" s="99">
        <v>2406.8432186199998</v>
      </c>
    </row>
    <row r="738" spans="2:16" ht="15.75" x14ac:dyDescent="0.25">
      <c r="B738" s="74" t="s">
        <v>283</v>
      </c>
      <c r="C738" s="133">
        <v>19</v>
      </c>
      <c r="D738" s="99">
        <v>3538.8210684100004</v>
      </c>
      <c r="E738" s="99">
        <v>3004.7310684100003</v>
      </c>
      <c r="F738" s="99">
        <v>2887.01106841</v>
      </c>
      <c r="G738" s="99">
        <v>3662.5210684100002</v>
      </c>
      <c r="H738" s="99">
        <v>3128.4310684100001</v>
      </c>
      <c r="I738" s="99">
        <v>3010.7110684100003</v>
      </c>
      <c r="J738" s="99">
        <v>4045.3410684100004</v>
      </c>
      <c r="K738" s="99">
        <v>3511.2510684100002</v>
      </c>
      <c r="L738" s="99">
        <v>3393.5310684100004</v>
      </c>
      <c r="M738" s="99">
        <v>4133.4810684100003</v>
      </c>
      <c r="N738" s="99">
        <v>3599.3910684100001</v>
      </c>
      <c r="O738" s="99">
        <v>3481.6710684100003</v>
      </c>
      <c r="P738" s="99">
        <v>2428.8110684100002</v>
      </c>
    </row>
    <row r="739" spans="2:16" ht="15.75" x14ac:dyDescent="0.25">
      <c r="B739" s="74" t="s">
        <v>283</v>
      </c>
      <c r="C739" s="133">
        <v>20</v>
      </c>
      <c r="D739" s="99">
        <v>3469.0602024700001</v>
      </c>
      <c r="E739" s="99">
        <v>2934.97020247</v>
      </c>
      <c r="F739" s="99">
        <v>2817.2502024699997</v>
      </c>
      <c r="G739" s="99">
        <v>3592.76020247</v>
      </c>
      <c r="H739" s="99">
        <v>3058.6702024699998</v>
      </c>
      <c r="I739" s="99">
        <v>2940.95020247</v>
      </c>
      <c r="J739" s="99">
        <v>3975.5802024700001</v>
      </c>
      <c r="K739" s="99">
        <v>3441.49020247</v>
      </c>
      <c r="L739" s="99">
        <v>3323.7702024700002</v>
      </c>
      <c r="M739" s="99">
        <v>4063.72020247</v>
      </c>
      <c r="N739" s="99">
        <v>3529.6302024699999</v>
      </c>
      <c r="O739" s="99">
        <v>3411.9102024700001</v>
      </c>
      <c r="P739" s="99">
        <v>2359.0502024699999</v>
      </c>
    </row>
    <row r="740" spans="2:16" ht="15.75" x14ac:dyDescent="0.25">
      <c r="B740" s="74" t="s">
        <v>283</v>
      </c>
      <c r="C740" s="133">
        <v>21</v>
      </c>
      <c r="D740" s="99">
        <v>3443.9704603999999</v>
      </c>
      <c r="E740" s="99">
        <v>2909.8804604000002</v>
      </c>
      <c r="F740" s="99">
        <v>2792.1604604000004</v>
      </c>
      <c r="G740" s="99">
        <v>3567.6704604000001</v>
      </c>
      <c r="H740" s="99">
        <v>3033.5804604</v>
      </c>
      <c r="I740" s="99">
        <v>2915.8604604000002</v>
      </c>
      <c r="J740" s="99">
        <v>3950.4904604000003</v>
      </c>
      <c r="K740" s="99">
        <v>3416.4004604000002</v>
      </c>
      <c r="L740" s="99">
        <v>3298.6804603999999</v>
      </c>
      <c r="M740" s="99">
        <v>4038.6304604000002</v>
      </c>
      <c r="N740" s="99">
        <v>3504.5404604</v>
      </c>
      <c r="O740" s="99">
        <v>3386.8204604000002</v>
      </c>
      <c r="P740" s="99">
        <v>2333.9604604000001</v>
      </c>
    </row>
    <row r="741" spans="2:16" ht="15.75" x14ac:dyDescent="0.25">
      <c r="B741" s="74" t="s">
        <v>283</v>
      </c>
      <c r="C741" s="133">
        <v>22</v>
      </c>
      <c r="D741" s="99">
        <v>3407.70866819</v>
      </c>
      <c r="E741" s="99">
        <v>2873.6186681899999</v>
      </c>
      <c r="F741" s="99">
        <v>2755.8986681899996</v>
      </c>
      <c r="G741" s="99">
        <v>3531.4086681899998</v>
      </c>
      <c r="H741" s="99">
        <v>2997.3186681899997</v>
      </c>
      <c r="I741" s="99">
        <v>2879.5986681899999</v>
      </c>
      <c r="J741" s="99">
        <v>3914.22866819</v>
      </c>
      <c r="K741" s="99">
        <v>3380.1386681899999</v>
      </c>
      <c r="L741" s="99">
        <v>3262.4186681900001</v>
      </c>
      <c r="M741" s="99">
        <v>4002.3686681899999</v>
      </c>
      <c r="N741" s="99">
        <v>3468.2786681899997</v>
      </c>
      <c r="O741" s="99">
        <v>3350.5586681899999</v>
      </c>
      <c r="P741" s="99">
        <v>2297.6986681899998</v>
      </c>
    </row>
    <row r="742" spans="2:16" ht="15.75" x14ac:dyDescent="0.25">
      <c r="B742" s="74" t="s">
        <v>283</v>
      </c>
      <c r="C742" s="133">
        <v>23</v>
      </c>
      <c r="D742" s="99">
        <v>3247.0453024899998</v>
      </c>
      <c r="E742" s="99">
        <v>2712.9553024900001</v>
      </c>
      <c r="F742" s="99">
        <v>2595.2353024900003</v>
      </c>
      <c r="G742" s="99">
        <v>3370.7453024900001</v>
      </c>
      <c r="H742" s="99">
        <v>2836.6553024899999</v>
      </c>
      <c r="I742" s="99">
        <v>2718.9353024900001</v>
      </c>
      <c r="J742" s="99">
        <v>3753.5653024900002</v>
      </c>
      <c r="K742" s="99">
        <v>3219.4753024900001</v>
      </c>
      <c r="L742" s="99">
        <v>3101.7553024899998</v>
      </c>
      <c r="M742" s="99">
        <v>3841.7053024900001</v>
      </c>
      <c r="N742" s="99">
        <v>3307.61530249</v>
      </c>
      <c r="O742" s="99">
        <v>3189.8953024900002</v>
      </c>
      <c r="P742" s="99">
        <v>2137.03530249</v>
      </c>
    </row>
    <row r="743" spans="2:16" ht="15.75" x14ac:dyDescent="0.25">
      <c r="B743" s="74" t="s">
        <v>283</v>
      </c>
      <c r="C743" s="133">
        <v>24</v>
      </c>
      <c r="D743" s="99">
        <v>3171.7572513100004</v>
      </c>
      <c r="E743" s="99">
        <v>2637.6672513100002</v>
      </c>
      <c r="F743" s="99">
        <v>2519.94725131</v>
      </c>
      <c r="G743" s="99">
        <v>3295.4572513100002</v>
      </c>
      <c r="H743" s="99">
        <v>2761.36725131</v>
      </c>
      <c r="I743" s="99">
        <v>2643.6472513100002</v>
      </c>
      <c r="J743" s="99">
        <v>3678.2772513100003</v>
      </c>
      <c r="K743" s="99">
        <v>3144.1872513100002</v>
      </c>
      <c r="L743" s="99">
        <v>3026.4672513100004</v>
      </c>
      <c r="M743" s="99">
        <v>3766.4172513100002</v>
      </c>
      <c r="N743" s="99">
        <v>3232.3272513100001</v>
      </c>
      <c r="O743" s="99">
        <v>3114.6072513100003</v>
      </c>
      <c r="P743" s="99">
        <v>2061.7472513100001</v>
      </c>
    </row>
    <row r="744" spans="2:16" ht="15.75" x14ac:dyDescent="0.25">
      <c r="B744" s="74" t="s">
        <v>284</v>
      </c>
      <c r="C744" s="133">
        <v>1</v>
      </c>
      <c r="D744" s="99">
        <v>3144.8795454199999</v>
      </c>
      <c r="E744" s="99">
        <v>2610.7895454199997</v>
      </c>
      <c r="F744" s="99">
        <v>2493.0695454199999</v>
      </c>
      <c r="G744" s="99">
        <v>3268.5795454199997</v>
      </c>
      <c r="H744" s="99">
        <v>2734.48954542</v>
      </c>
      <c r="I744" s="99">
        <v>2616.7695454200002</v>
      </c>
      <c r="J744" s="99">
        <v>3651.3995454200003</v>
      </c>
      <c r="K744" s="99">
        <v>3117.3095454200002</v>
      </c>
      <c r="L744" s="99">
        <v>2999.5895454199999</v>
      </c>
      <c r="M744" s="99">
        <v>3739.5395454199997</v>
      </c>
      <c r="N744" s="99">
        <v>3205.4495454199996</v>
      </c>
      <c r="O744" s="99">
        <v>3087.7295454200002</v>
      </c>
      <c r="P744" s="99">
        <v>2034.8695454199999</v>
      </c>
    </row>
    <row r="745" spans="2:16" ht="15.75" x14ac:dyDescent="0.25">
      <c r="B745" s="74" t="s">
        <v>284</v>
      </c>
      <c r="C745" s="133">
        <v>2</v>
      </c>
      <c r="D745" s="99">
        <v>3120.3736049500003</v>
      </c>
      <c r="E745" s="99">
        <v>2586.2836049500002</v>
      </c>
      <c r="F745" s="99">
        <v>2468.5636049499999</v>
      </c>
      <c r="G745" s="99">
        <v>3244.0736049500001</v>
      </c>
      <c r="H745" s="99">
        <v>2709.98360495</v>
      </c>
      <c r="I745" s="99">
        <v>2592.2636049500002</v>
      </c>
      <c r="J745" s="99">
        <v>3626.8936049500003</v>
      </c>
      <c r="K745" s="99">
        <v>3092.8036049500001</v>
      </c>
      <c r="L745" s="99">
        <v>2975.0836049500003</v>
      </c>
      <c r="M745" s="99">
        <v>3715.0336049500002</v>
      </c>
      <c r="N745" s="99">
        <v>3180.94360495</v>
      </c>
      <c r="O745" s="99">
        <v>3063.2236049500002</v>
      </c>
      <c r="P745" s="99">
        <v>2010.3636049500001</v>
      </c>
    </row>
    <row r="746" spans="2:16" ht="15.75" x14ac:dyDescent="0.25">
      <c r="B746" s="74" t="s">
        <v>284</v>
      </c>
      <c r="C746" s="133">
        <v>3</v>
      </c>
      <c r="D746" s="99">
        <v>3156.1225010500002</v>
      </c>
      <c r="E746" s="99">
        <v>2622.0325010500001</v>
      </c>
      <c r="F746" s="99">
        <v>2504.3125010499998</v>
      </c>
      <c r="G746" s="99">
        <v>3279.82250105</v>
      </c>
      <c r="H746" s="99">
        <v>2745.7325010499999</v>
      </c>
      <c r="I746" s="99">
        <v>2628.0125010500001</v>
      </c>
      <c r="J746" s="99">
        <v>3662.6425010500002</v>
      </c>
      <c r="K746" s="99">
        <v>3128.55250105</v>
      </c>
      <c r="L746" s="99">
        <v>3010.8325010500002</v>
      </c>
      <c r="M746" s="99">
        <v>3750.7825010500001</v>
      </c>
      <c r="N746" s="99">
        <v>3216.6925010499999</v>
      </c>
      <c r="O746" s="99">
        <v>3098.9725010500001</v>
      </c>
      <c r="P746" s="99">
        <v>2046.11250105</v>
      </c>
    </row>
    <row r="747" spans="2:16" ht="15.75" x14ac:dyDescent="0.25">
      <c r="B747" s="74" t="s">
        <v>284</v>
      </c>
      <c r="C747" s="133">
        <v>4</v>
      </c>
      <c r="D747" s="99">
        <v>3123.5245351000003</v>
      </c>
      <c r="E747" s="99">
        <v>2589.4345351000002</v>
      </c>
      <c r="F747" s="99">
        <v>2471.7145350999999</v>
      </c>
      <c r="G747" s="99">
        <v>3247.2245351000001</v>
      </c>
      <c r="H747" s="99">
        <v>2713.1345351</v>
      </c>
      <c r="I747" s="99">
        <v>2595.4145351000002</v>
      </c>
      <c r="J747" s="99">
        <v>3630.0445351000003</v>
      </c>
      <c r="K747" s="99">
        <v>3095.9545351000002</v>
      </c>
      <c r="L747" s="99">
        <v>2978.2345351000004</v>
      </c>
      <c r="M747" s="99">
        <v>3718.1845351000002</v>
      </c>
      <c r="N747" s="99">
        <v>3184.0945351</v>
      </c>
      <c r="O747" s="99">
        <v>3066.3745351000002</v>
      </c>
      <c r="P747" s="99">
        <v>2013.5145351000001</v>
      </c>
    </row>
    <row r="748" spans="2:16" ht="15.75" x14ac:dyDescent="0.25">
      <c r="B748" s="74" t="s">
        <v>284</v>
      </c>
      <c r="C748" s="133">
        <v>5</v>
      </c>
      <c r="D748" s="99">
        <v>2918.11083706</v>
      </c>
      <c r="E748" s="99">
        <v>2384.0208370600003</v>
      </c>
      <c r="F748" s="99">
        <v>2266.30083706</v>
      </c>
      <c r="G748" s="99">
        <v>3041.8108370600003</v>
      </c>
      <c r="H748" s="99">
        <v>2507.7208370600001</v>
      </c>
      <c r="I748" s="99">
        <v>2390.0008370599999</v>
      </c>
      <c r="J748" s="99">
        <v>3424.63083706</v>
      </c>
      <c r="K748" s="99">
        <v>2890.5408370599998</v>
      </c>
      <c r="L748" s="99">
        <v>2772.82083706</v>
      </c>
      <c r="M748" s="99">
        <v>3512.7708370600003</v>
      </c>
      <c r="N748" s="99">
        <v>2978.6808370600002</v>
      </c>
      <c r="O748" s="99">
        <v>2860.9608370599999</v>
      </c>
      <c r="P748" s="99">
        <v>1808.10083706</v>
      </c>
    </row>
    <row r="749" spans="2:16" ht="15.75" x14ac:dyDescent="0.25">
      <c r="B749" s="74" t="s">
        <v>284</v>
      </c>
      <c r="C749" s="133">
        <v>6</v>
      </c>
      <c r="D749" s="99">
        <v>3152.16021925</v>
      </c>
      <c r="E749" s="99">
        <v>2618.0702192500003</v>
      </c>
      <c r="F749" s="99">
        <v>2500.35021925</v>
      </c>
      <c r="G749" s="99">
        <v>3275.8602192500002</v>
      </c>
      <c r="H749" s="99">
        <v>2741.7702192500001</v>
      </c>
      <c r="I749" s="99">
        <v>2624.0502192499998</v>
      </c>
      <c r="J749" s="99">
        <v>3658.6802192499999</v>
      </c>
      <c r="K749" s="99">
        <v>3124.5902192499998</v>
      </c>
      <c r="L749" s="99">
        <v>3006.87021925</v>
      </c>
      <c r="M749" s="99">
        <v>3746.8202192500003</v>
      </c>
      <c r="N749" s="99">
        <v>3212.7302192500001</v>
      </c>
      <c r="O749" s="99">
        <v>3095.0102192499999</v>
      </c>
      <c r="P749" s="99">
        <v>2042.15021925</v>
      </c>
    </row>
    <row r="750" spans="2:16" ht="15.75" x14ac:dyDescent="0.25">
      <c r="B750" s="74" t="s">
        <v>284</v>
      </c>
      <c r="C750" s="133">
        <v>7</v>
      </c>
      <c r="D750" s="99">
        <v>3142.5230861</v>
      </c>
      <c r="E750" s="99">
        <v>2608.4330860999999</v>
      </c>
      <c r="F750" s="99">
        <v>2490.7130861000001</v>
      </c>
      <c r="G750" s="99">
        <v>3266.2230860999998</v>
      </c>
      <c r="H750" s="99">
        <v>2732.1330861000001</v>
      </c>
      <c r="I750" s="99">
        <v>2614.4130861000003</v>
      </c>
      <c r="J750" s="99">
        <v>3649.0430861000004</v>
      </c>
      <c r="K750" s="99">
        <v>3114.9530861000003</v>
      </c>
      <c r="L750" s="99">
        <v>2997.2330861</v>
      </c>
      <c r="M750" s="99">
        <v>3737.1830860999999</v>
      </c>
      <c r="N750" s="99">
        <v>3203.0930860999997</v>
      </c>
      <c r="O750" s="99">
        <v>3085.3730861000004</v>
      </c>
      <c r="P750" s="99">
        <v>2032.5130861</v>
      </c>
    </row>
    <row r="751" spans="2:16" ht="15.75" x14ac:dyDescent="0.25">
      <c r="B751" s="74" t="s">
        <v>284</v>
      </c>
      <c r="C751" s="133">
        <v>8</v>
      </c>
      <c r="D751" s="99">
        <v>3212.3538612399998</v>
      </c>
      <c r="E751" s="99">
        <v>2678.2638612400001</v>
      </c>
      <c r="F751" s="99">
        <v>2560.5438612400003</v>
      </c>
      <c r="G751" s="99">
        <v>3336.0538612400001</v>
      </c>
      <c r="H751" s="99">
        <v>2801.9638612399999</v>
      </c>
      <c r="I751" s="99">
        <v>2684.2438612400001</v>
      </c>
      <c r="J751" s="99">
        <v>3718.8738612400002</v>
      </c>
      <c r="K751" s="99">
        <v>3184.7838612400001</v>
      </c>
      <c r="L751" s="99">
        <v>3067.0638612399998</v>
      </c>
      <c r="M751" s="99">
        <v>3807.0138612400001</v>
      </c>
      <c r="N751" s="99">
        <v>3272.92386124</v>
      </c>
      <c r="O751" s="99">
        <v>3155.2038612400002</v>
      </c>
      <c r="P751" s="99">
        <v>2102.34386124</v>
      </c>
    </row>
    <row r="752" spans="2:16" ht="15.75" x14ac:dyDescent="0.25">
      <c r="B752" s="74" t="s">
        <v>284</v>
      </c>
      <c r="C752" s="133">
        <v>9</v>
      </c>
      <c r="D752" s="99">
        <v>3434.0709028600004</v>
      </c>
      <c r="E752" s="99">
        <v>2899.9809028600002</v>
      </c>
      <c r="F752" s="99">
        <v>2782.26090286</v>
      </c>
      <c r="G752" s="99">
        <v>3557.7709028600002</v>
      </c>
      <c r="H752" s="99">
        <v>3023.6809028600001</v>
      </c>
      <c r="I752" s="99">
        <v>2905.9609028600003</v>
      </c>
      <c r="J752" s="99">
        <v>3940.5909028600004</v>
      </c>
      <c r="K752" s="99">
        <v>3406.5009028600002</v>
      </c>
      <c r="L752" s="99">
        <v>3288.7809028600004</v>
      </c>
      <c r="M752" s="99">
        <v>4028.7309028600002</v>
      </c>
      <c r="N752" s="99">
        <v>3494.6409028600001</v>
      </c>
      <c r="O752" s="99">
        <v>3376.9209028600003</v>
      </c>
      <c r="P752" s="99">
        <v>2324.0609028600002</v>
      </c>
    </row>
    <row r="753" spans="2:16" ht="15.75" x14ac:dyDescent="0.25">
      <c r="B753" s="74" t="s">
        <v>284</v>
      </c>
      <c r="C753" s="133">
        <v>10</v>
      </c>
      <c r="D753" s="99">
        <v>3507.5960104300002</v>
      </c>
      <c r="E753" s="99">
        <v>2973.5060104300001</v>
      </c>
      <c r="F753" s="99">
        <v>2855.7860104299998</v>
      </c>
      <c r="G753" s="99">
        <v>3631.29601043</v>
      </c>
      <c r="H753" s="99">
        <v>3097.2060104299999</v>
      </c>
      <c r="I753" s="99">
        <v>2979.4860104300001</v>
      </c>
      <c r="J753" s="99">
        <v>4014.1160104300002</v>
      </c>
      <c r="K753" s="99">
        <v>3480.02601043</v>
      </c>
      <c r="L753" s="99">
        <v>3362.3060104300002</v>
      </c>
      <c r="M753" s="99">
        <v>4102.2560104300001</v>
      </c>
      <c r="N753" s="99">
        <v>3568.1660104299999</v>
      </c>
      <c r="O753" s="99">
        <v>3450.4460104300001</v>
      </c>
      <c r="P753" s="99">
        <v>2397.58601043</v>
      </c>
    </row>
    <row r="754" spans="2:16" ht="15.75" x14ac:dyDescent="0.25">
      <c r="B754" s="74" t="s">
        <v>284</v>
      </c>
      <c r="C754" s="133">
        <v>11</v>
      </c>
      <c r="D754" s="99">
        <v>3519.9755531299998</v>
      </c>
      <c r="E754" s="99">
        <v>2985.8855531300001</v>
      </c>
      <c r="F754" s="99">
        <v>2868.1655531300003</v>
      </c>
      <c r="G754" s="99">
        <v>3643.67555313</v>
      </c>
      <c r="H754" s="99">
        <v>3109.5855531299999</v>
      </c>
      <c r="I754" s="99">
        <v>2991.8655531300001</v>
      </c>
      <c r="J754" s="99">
        <v>4026.4955531300002</v>
      </c>
      <c r="K754" s="99">
        <v>3492.40555313</v>
      </c>
      <c r="L754" s="99">
        <v>3374.6855531299998</v>
      </c>
      <c r="M754" s="99">
        <v>4114.6355531299996</v>
      </c>
      <c r="N754" s="99">
        <v>3580.5455531299999</v>
      </c>
      <c r="O754" s="99">
        <v>3462.8255531300001</v>
      </c>
      <c r="P754" s="99">
        <v>2409.96555313</v>
      </c>
    </row>
    <row r="755" spans="2:16" ht="15.75" x14ac:dyDescent="0.25">
      <c r="B755" s="74" t="s">
        <v>284</v>
      </c>
      <c r="C755" s="133">
        <v>12</v>
      </c>
      <c r="D755" s="99">
        <v>3520.7794083700001</v>
      </c>
      <c r="E755" s="99">
        <v>2986.6894083699999</v>
      </c>
      <c r="F755" s="99">
        <v>2868.9694083699997</v>
      </c>
      <c r="G755" s="99">
        <v>3644.4794083699999</v>
      </c>
      <c r="H755" s="99">
        <v>3110.3894083699997</v>
      </c>
      <c r="I755" s="99">
        <v>2992.6694083699999</v>
      </c>
      <c r="J755" s="99">
        <v>4027.29940837</v>
      </c>
      <c r="K755" s="99">
        <v>3493.2094083699999</v>
      </c>
      <c r="L755" s="99">
        <v>3375.4894083700001</v>
      </c>
      <c r="M755" s="99">
        <v>4115.4394083699999</v>
      </c>
      <c r="N755" s="99">
        <v>3581.3494083699998</v>
      </c>
      <c r="O755" s="99">
        <v>3463.62940837</v>
      </c>
      <c r="P755" s="99">
        <v>2410.7694083699998</v>
      </c>
    </row>
    <row r="756" spans="2:16" ht="15.75" x14ac:dyDescent="0.25">
      <c r="B756" s="74" t="s">
        <v>284</v>
      </c>
      <c r="C756" s="133">
        <v>13</v>
      </c>
      <c r="D756" s="99">
        <v>3521.6729787499999</v>
      </c>
      <c r="E756" s="99">
        <v>2987.5829787500002</v>
      </c>
      <c r="F756" s="99">
        <v>2869.8629787500004</v>
      </c>
      <c r="G756" s="99">
        <v>3645.3729787500001</v>
      </c>
      <c r="H756" s="99">
        <v>3111.28297875</v>
      </c>
      <c r="I756" s="99">
        <v>2993.5629787500002</v>
      </c>
      <c r="J756" s="99">
        <v>4028.1929787500003</v>
      </c>
      <c r="K756" s="99">
        <v>3494.1029787500001</v>
      </c>
      <c r="L756" s="99">
        <v>3376.3829787499999</v>
      </c>
      <c r="M756" s="99">
        <v>4116.3329787500006</v>
      </c>
      <c r="N756" s="99">
        <v>3582.24297875</v>
      </c>
      <c r="O756" s="99">
        <v>3464.5229787500002</v>
      </c>
      <c r="P756" s="99">
        <v>2411.6629787500001</v>
      </c>
    </row>
    <row r="757" spans="2:16" ht="15.75" x14ac:dyDescent="0.25">
      <c r="B757" s="74" t="s">
        <v>284</v>
      </c>
      <c r="C757" s="133">
        <v>14</v>
      </c>
      <c r="D757" s="99">
        <v>3566.8778197600004</v>
      </c>
      <c r="E757" s="99">
        <v>3032.7878197600003</v>
      </c>
      <c r="F757" s="99">
        <v>2915.06781976</v>
      </c>
      <c r="G757" s="99">
        <v>3690.5778197600002</v>
      </c>
      <c r="H757" s="99">
        <v>3156.4878197600001</v>
      </c>
      <c r="I757" s="99">
        <v>3038.7678197600003</v>
      </c>
      <c r="J757" s="99">
        <v>4073.3978197600004</v>
      </c>
      <c r="K757" s="99">
        <v>3539.3078197600003</v>
      </c>
      <c r="L757" s="99">
        <v>3421.5878197600005</v>
      </c>
      <c r="M757" s="99">
        <v>4161.5378197600003</v>
      </c>
      <c r="N757" s="99">
        <v>3627.4478197600001</v>
      </c>
      <c r="O757" s="99">
        <v>3509.7278197600003</v>
      </c>
      <c r="P757" s="99">
        <v>2456.8678197600002</v>
      </c>
    </row>
    <row r="758" spans="2:16" ht="15.75" x14ac:dyDescent="0.25">
      <c r="B758" s="74" t="s">
        <v>284</v>
      </c>
      <c r="C758" s="133">
        <v>15</v>
      </c>
      <c r="D758" s="99">
        <v>3558.1985098599998</v>
      </c>
      <c r="E758" s="99">
        <v>3024.1085098600001</v>
      </c>
      <c r="F758" s="99">
        <v>2906.3885098600003</v>
      </c>
      <c r="G758" s="99">
        <v>3681.8985098600001</v>
      </c>
      <c r="H758" s="99">
        <v>3147.80850986</v>
      </c>
      <c r="I758" s="99">
        <v>3030.0885098600002</v>
      </c>
      <c r="J758" s="99">
        <v>4064.7185098600003</v>
      </c>
      <c r="K758" s="99">
        <v>3530.6285098600001</v>
      </c>
      <c r="L758" s="99">
        <v>3412.9085098599999</v>
      </c>
      <c r="M758" s="99">
        <v>4152.8585098599997</v>
      </c>
      <c r="N758" s="99">
        <v>3618.76850986</v>
      </c>
      <c r="O758" s="99">
        <v>3501.0485098600002</v>
      </c>
      <c r="P758" s="99">
        <v>2448.1885098600001</v>
      </c>
    </row>
    <row r="759" spans="2:16" ht="15.75" x14ac:dyDescent="0.25">
      <c r="B759" s="74" t="s">
        <v>284</v>
      </c>
      <c r="C759" s="133">
        <v>16</v>
      </c>
      <c r="D759" s="99">
        <v>3551.4153203300002</v>
      </c>
      <c r="E759" s="99">
        <v>3017.3253203300001</v>
      </c>
      <c r="F759" s="99">
        <v>2899.6053203299998</v>
      </c>
      <c r="G759" s="99">
        <v>3675.11532033</v>
      </c>
      <c r="H759" s="99">
        <v>3141.0253203299999</v>
      </c>
      <c r="I759" s="99">
        <v>3023.3053203300001</v>
      </c>
      <c r="J759" s="99">
        <v>4057.9353203300002</v>
      </c>
      <c r="K759" s="99">
        <v>3523.84532033</v>
      </c>
      <c r="L759" s="99">
        <v>3406.1253203300002</v>
      </c>
      <c r="M759" s="99">
        <v>4146.0753203300001</v>
      </c>
      <c r="N759" s="99">
        <v>3611.9853203299999</v>
      </c>
      <c r="O759" s="99">
        <v>3494.2653203300001</v>
      </c>
      <c r="P759" s="99">
        <v>2441.40532033</v>
      </c>
    </row>
    <row r="760" spans="2:16" ht="15.75" x14ac:dyDescent="0.25">
      <c r="B760" s="74" t="s">
        <v>284</v>
      </c>
      <c r="C760" s="133">
        <v>17</v>
      </c>
      <c r="D760" s="99">
        <v>3549.8990163799999</v>
      </c>
      <c r="E760" s="99">
        <v>3015.8090163800002</v>
      </c>
      <c r="F760" s="99">
        <v>2898.0890163800004</v>
      </c>
      <c r="G760" s="99">
        <v>3673.5990163800002</v>
      </c>
      <c r="H760" s="99">
        <v>3139.50901638</v>
      </c>
      <c r="I760" s="99">
        <v>3021.7890163800002</v>
      </c>
      <c r="J760" s="99">
        <v>4056.4190163800004</v>
      </c>
      <c r="K760" s="99">
        <v>3522.3290163800002</v>
      </c>
      <c r="L760" s="99">
        <v>3404.60901638</v>
      </c>
      <c r="M760" s="99">
        <v>4144.5590163800007</v>
      </c>
      <c r="N760" s="99">
        <v>3610.4690163800001</v>
      </c>
      <c r="O760" s="99">
        <v>3492.7490163800003</v>
      </c>
      <c r="P760" s="99">
        <v>2439.8890163800002</v>
      </c>
    </row>
    <row r="761" spans="2:16" ht="15.75" x14ac:dyDescent="0.25">
      <c r="B761" s="74" t="s">
        <v>284</v>
      </c>
      <c r="C761" s="133">
        <v>18</v>
      </c>
      <c r="D761" s="99">
        <v>3533.8513884100003</v>
      </c>
      <c r="E761" s="99">
        <v>2999.7613884100001</v>
      </c>
      <c r="F761" s="99">
        <v>2882.0413884099999</v>
      </c>
      <c r="G761" s="99">
        <v>3657.5513884100001</v>
      </c>
      <c r="H761" s="99">
        <v>3123.4613884099999</v>
      </c>
      <c r="I761" s="99">
        <v>3005.7413884100001</v>
      </c>
      <c r="J761" s="99">
        <v>4040.3713884100002</v>
      </c>
      <c r="K761" s="99">
        <v>3506.2813884100001</v>
      </c>
      <c r="L761" s="99">
        <v>3388.5613884100003</v>
      </c>
      <c r="M761" s="99">
        <v>4128.5113884100001</v>
      </c>
      <c r="N761" s="99">
        <v>3594.42138841</v>
      </c>
      <c r="O761" s="99">
        <v>3476.7013884100002</v>
      </c>
      <c r="P761" s="99">
        <v>2423.84138841</v>
      </c>
    </row>
    <row r="762" spans="2:16" ht="15.75" x14ac:dyDescent="0.25">
      <c r="B762" s="74" t="s">
        <v>284</v>
      </c>
      <c r="C762" s="133">
        <v>19</v>
      </c>
      <c r="D762" s="99">
        <v>3527.4018183799999</v>
      </c>
      <c r="E762" s="99">
        <v>2993.3118183800002</v>
      </c>
      <c r="F762" s="99">
        <v>2875.5918183800004</v>
      </c>
      <c r="G762" s="99">
        <v>3651.1018183800002</v>
      </c>
      <c r="H762" s="99">
        <v>3117.01181838</v>
      </c>
      <c r="I762" s="99">
        <v>2999.2918183800002</v>
      </c>
      <c r="J762" s="99">
        <v>4033.9218183800003</v>
      </c>
      <c r="K762" s="99">
        <v>3499.8318183800002</v>
      </c>
      <c r="L762" s="99">
        <v>3382.1118183799999</v>
      </c>
      <c r="M762" s="99">
        <v>4122.0618183799997</v>
      </c>
      <c r="N762" s="99">
        <v>3587.9718183800001</v>
      </c>
      <c r="O762" s="99">
        <v>3470.2518183800003</v>
      </c>
      <c r="P762" s="99">
        <v>2417.3918183800001</v>
      </c>
    </row>
    <row r="763" spans="2:16" ht="15.75" x14ac:dyDescent="0.25">
      <c r="B763" s="74" t="s">
        <v>284</v>
      </c>
      <c r="C763" s="133">
        <v>20</v>
      </c>
      <c r="D763" s="99">
        <v>3477.10739354</v>
      </c>
      <c r="E763" s="99">
        <v>2943.0173935400003</v>
      </c>
      <c r="F763" s="99">
        <v>2825.2973935400005</v>
      </c>
      <c r="G763" s="99">
        <v>3600.8073935400002</v>
      </c>
      <c r="H763" s="99">
        <v>3066.7173935400001</v>
      </c>
      <c r="I763" s="99">
        <v>2948.9973935400003</v>
      </c>
      <c r="J763" s="99">
        <v>3983.6273935400004</v>
      </c>
      <c r="K763" s="99">
        <v>3449.5373935400003</v>
      </c>
      <c r="L763" s="99">
        <v>3331.81739354</v>
      </c>
      <c r="M763" s="99">
        <v>4071.7673935400003</v>
      </c>
      <c r="N763" s="99">
        <v>3537.6773935400001</v>
      </c>
      <c r="O763" s="99">
        <v>3419.9573935400003</v>
      </c>
      <c r="P763" s="99">
        <v>2367.0973935400002</v>
      </c>
    </row>
    <row r="764" spans="2:16" ht="15.75" x14ac:dyDescent="0.25">
      <c r="B764" s="74" t="s">
        <v>284</v>
      </c>
      <c r="C764" s="133">
        <v>21</v>
      </c>
      <c r="D764" s="99">
        <v>3397.5584825400001</v>
      </c>
      <c r="E764" s="99">
        <v>2863.46848254</v>
      </c>
      <c r="F764" s="99">
        <v>2745.7484825399997</v>
      </c>
      <c r="G764" s="99">
        <v>3521.2584825399999</v>
      </c>
      <c r="H764" s="99">
        <v>2987.1684825399998</v>
      </c>
      <c r="I764" s="99">
        <v>2869.44848254</v>
      </c>
      <c r="J764" s="99">
        <v>3904.0784825400001</v>
      </c>
      <c r="K764" s="99">
        <v>3369.9884825399999</v>
      </c>
      <c r="L764" s="99">
        <v>3252.2684825400002</v>
      </c>
      <c r="M764" s="99">
        <v>3992.21848254</v>
      </c>
      <c r="N764" s="99">
        <v>3458.1284825399998</v>
      </c>
      <c r="O764" s="99">
        <v>3340.40848254</v>
      </c>
      <c r="P764" s="99">
        <v>2287.5484825399999</v>
      </c>
    </row>
    <row r="765" spans="2:16" ht="15.75" x14ac:dyDescent="0.25">
      <c r="B765" s="74" t="s">
        <v>284</v>
      </c>
      <c r="C765" s="133">
        <v>22</v>
      </c>
      <c r="D765" s="99">
        <v>3348.8891884000004</v>
      </c>
      <c r="E765" s="99">
        <v>2814.7991884000003</v>
      </c>
      <c r="F765" s="99">
        <v>2697.0791884</v>
      </c>
      <c r="G765" s="99">
        <v>3472.5891884000002</v>
      </c>
      <c r="H765" s="99">
        <v>2938.4991884000001</v>
      </c>
      <c r="I765" s="99">
        <v>2820.7791884000003</v>
      </c>
      <c r="J765" s="99">
        <v>3855.4091884000004</v>
      </c>
      <c r="K765" s="99">
        <v>3321.3191884000003</v>
      </c>
      <c r="L765" s="99">
        <v>3203.5991884000005</v>
      </c>
      <c r="M765" s="99">
        <v>3943.5491884000003</v>
      </c>
      <c r="N765" s="99">
        <v>3409.4591884000001</v>
      </c>
      <c r="O765" s="99">
        <v>3291.7391884000003</v>
      </c>
      <c r="P765" s="99">
        <v>2238.8791884000002</v>
      </c>
    </row>
    <row r="766" spans="2:16" ht="15.75" x14ac:dyDescent="0.25">
      <c r="B766" s="74" t="s">
        <v>284</v>
      </c>
      <c r="C766" s="133">
        <v>23</v>
      </c>
      <c r="D766" s="99">
        <v>3256.3070581499996</v>
      </c>
      <c r="E766" s="99">
        <v>2722.21705815</v>
      </c>
      <c r="F766" s="99">
        <v>2604.4970581500002</v>
      </c>
      <c r="G766" s="99">
        <v>3380.0070581499999</v>
      </c>
      <c r="H766" s="99">
        <v>2845.9170581499998</v>
      </c>
      <c r="I766" s="99">
        <v>2728.19705815</v>
      </c>
      <c r="J766" s="99">
        <v>3762.8270581500001</v>
      </c>
      <c r="K766" s="99">
        <v>3228.7370581499999</v>
      </c>
      <c r="L766" s="99">
        <v>3111.0170581499997</v>
      </c>
      <c r="M766" s="99">
        <v>3850.96705815</v>
      </c>
      <c r="N766" s="99">
        <v>3316.8770581499998</v>
      </c>
      <c r="O766" s="99">
        <v>3199.15705815</v>
      </c>
      <c r="P766" s="99">
        <v>2146.2970581499999</v>
      </c>
    </row>
    <row r="767" spans="2:16" ht="15.75" x14ac:dyDescent="0.25">
      <c r="B767" s="74" t="s">
        <v>284</v>
      </c>
      <c r="C767" s="133">
        <v>24</v>
      </c>
      <c r="D767" s="99">
        <v>3217.8882953900002</v>
      </c>
      <c r="E767" s="99">
        <v>2683.79829539</v>
      </c>
      <c r="F767" s="99">
        <v>2566.0782953899998</v>
      </c>
      <c r="G767" s="99">
        <v>3341.58829539</v>
      </c>
      <c r="H767" s="99">
        <v>2807.4982953899998</v>
      </c>
      <c r="I767" s="99">
        <v>2689.77829539</v>
      </c>
      <c r="J767" s="99">
        <v>3724.4082953900001</v>
      </c>
      <c r="K767" s="99">
        <v>3190.31829539</v>
      </c>
      <c r="L767" s="99">
        <v>3072.5982953900002</v>
      </c>
      <c r="M767" s="99">
        <v>3812.54829539</v>
      </c>
      <c r="N767" s="99">
        <v>3278.4582953899999</v>
      </c>
      <c r="O767" s="99">
        <v>3160.7382953900001</v>
      </c>
      <c r="P767" s="99">
        <v>2107.8782953899999</v>
      </c>
    </row>
    <row r="768" spans="2:16" s="155" customFormat="1" ht="15.75" x14ac:dyDescent="0.25">
      <c r="B768" s="74" t="s">
        <v>285</v>
      </c>
      <c r="C768" s="133">
        <v>1</v>
      </c>
      <c r="D768" s="99">
        <v>3149.69384498</v>
      </c>
      <c r="E768" s="99">
        <v>2615.6038449799998</v>
      </c>
      <c r="F768" s="99">
        <v>2497.88384498</v>
      </c>
      <c r="G768" s="99">
        <v>3273.3938449799998</v>
      </c>
      <c r="H768" s="99">
        <v>2739.3038449800001</v>
      </c>
      <c r="I768" s="99">
        <v>2621.5838449800003</v>
      </c>
      <c r="J768" s="99">
        <v>3656.2138449800004</v>
      </c>
      <c r="K768" s="99">
        <v>3122.1238449800003</v>
      </c>
      <c r="L768" s="99">
        <v>3004.40384498</v>
      </c>
      <c r="M768" s="99">
        <v>3744.3538449799998</v>
      </c>
      <c r="N768" s="99">
        <v>3210.2638449799997</v>
      </c>
      <c r="O768" s="99">
        <v>3092.5438449800004</v>
      </c>
      <c r="P768" s="99">
        <v>2039.68384498</v>
      </c>
    </row>
    <row r="769" spans="2:16" s="155" customFormat="1" ht="15.75" x14ac:dyDescent="0.25">
      <c r="B769" s="74" t="s">
        <v>285</v>
      </c>
      <c r="C769" s="133">
        <v>2</v>
      </c>
      <c r="D769" s="99">
        <v>3137.8419687099999</v>
      </c>
      <c r="E769" s="99">
        <v>2603.7519687100003</v>
      </c>
      <c r="F769" s="99">
        <v>2486.03196871</v>
      </c>
      <c r="G769" s="99">
        <v>3261.5419687100002</v>
      </c>
      <c r="H769" s="99">
        <v>2727.4519687100001</v>
      </c>
      <c r="I769" s="99">
        <v>2609.7319687099998</v>
      </c>
      <c r="J769" s="99">
        <v>3644.3619687099999</v>
      </c>
      <c r="K769" s="99">
        <v>3110.2719687099998</v>
      </c>
      <c r="L769" s="99">
        <v>2992.55196871</v>
      </c>
      <c r="M769" s="99">
        <v>3732.5019687100003</v>
      </c>
      <c r="N769" s="99">
        <v>3198.4119687100001</v>
      </c>
      <c r="O769" s="99">
        <v>3080.6919687099999</v>
      </c>
      <c r="P769" s="99">
        <v>2027.83196871</v>
      </c>
    </row>
    <row r="770" spans="2:16" s="155" customFormat="1" ht="15.75" x14ac:dyDescent="0.25">
      <c r="B770" s="74" t="s">
        <v>285</v>
      </c>
      <c r="C770" s="133">
        <v>3</v>
      </c>
      <c r="D770" s="99">
        <v>3187.8429490500002</v>
      </c>
      <c r="E770" s="99">
        <v>2653.7529490500001</v>
      </c>
      <c r="F770" s="99">
        <v>2536.0329490499998</v>
      </c>
      <c r="G770" s="99">
        <v>3311.5429490500001</v>
      </c>
      <c r="H770" s="99">
        <v>2777.4529490499999</v>
      </c>
      <c r="I770" s="99">
        <v>2659.7329490500001</v>
      </c>
      <c r="J770" s="99">
        <v>3694.3629490500002</v>
      </c>
      <c r="K770" s="99">
        <v>3160.2729490500001</v>
      </c>
      <c r="L770" s="99">
        <v>3042.5529490500003</v>
      </c>
      <c r="M770" s="99">
        <v>3782.5029490500001</v>
      </c>
      <c r="N770" s="99">
        <v>3248.41294905</v>
      </c>
      <c r="O770" s="99">
        <v>3130.6929490500002</v>
      </c>
      <c r="P770" s="99">
        <v>2077.83294905</v>
      </c>
    </row>
    <row r="771" spans="2:16" s="155" customFormat="1" ht="15.75" x14ac:dyDescent="0.25">
      <c r="B771" s="74" t="s">
        <v>285</v>
      </c>
      <c r="C771" s="133">
        <v>4</v>
      </c>
      <c r="D771" s="99">
        <v>3202.4751911000003</v>
      </c>
      <c r="E771" s="99">
        <v>2668.3851911000002</v>
      </c>
      <c r="F771" s="99">
        <v>2550.6651910999999</v>
      </c>
      <c r="G771" s="99">
        <v>3326.1751911000001</v>
      </c>
      <c r="H771" s="99">
        <v>2792.0851911</v>
      </c>
      <c r="I771" s="99">
        <v>2674.3651911000002</v>
      </c>
      <c r="J771" s="99">
        <v>3708.9951911000003</v>
      </c>
      <c r="K771" s="99">
        <v>3174.9051911000001</v>
      </c>
      <c r="L771" s="99">
        <v>3057.1851911000003</v>
      </c>
      <c r="M771" s="99">
        <v>3797.1351911000002</v>
      </c>
      <c r="N771" s="99">
        <v>3263.0451911</v>
      </c>
      <c r="O771" s="99">
        <v>3145.3251911000002</v>
      </c>
      <c r="P771" s="99">
        <v>2092.4651911000001</v>
      </c>
    </row>
    <row r="772" spans="2:16" s="155" customFormat="1" ht="15.75" x14ac:dyDescent="0.25">
      <c r="B772" s="74" t="s">
        <v>285</v>
      </c>
      <c r="C772" s="133">
        <v>5</v>
      </c>
      <c r="D772" s="99">
        <v>3202.0513843700001</v>
      </c>
      <c r="E772" s="99">
        <v>2667.9613843699999</v>
      </c>
      <c r="F772" s="99">
        <v>2550.2413843699997</v>
      </c>
      <c r="G772" s="99">
        <v>3325.7513843699999</v>
      </c>
      <c r="H772" s="99">
        <v>2791.6613843699997</v>
      </c>
      <c r="I772" s="99">
        <v>2673.9413843699999</v>
      </c>
      <c r="J772" s="99">
        <v>3708.57138437</v>
      </c>
      <c r="K772" s="99">
        <v>3174.4813843699999</v>
      </c>
      <c r="L772" s="99">
        <v>3056.7613843700001</v>
      </c>
      <c r="M772" s="99">
        <v>3796.7113843699999</v>
      </c>
      <c r="N772" s="99">
        <v>3262.6213843699998</v>
      </c>
      <c r="O772" s="99">
        <v>3144.90138437</v>
      </c>
      <c r="P772" s="99">
        <v>2092.0413843699998</v>
      </c>
    </row>
    <row r="773" spans="2:16" s="155" customFormat="1" ht="15.75" x14ac:dyDescent="0.25">
      <c r="B773" s="74" t="s">
        <v>285</v>
      </c>
      <c r="C773" s="133">
        <v>6</v>
      </c>
      <c r="D773" s="99">
        <v>3209.5555564799997</v>
      </c>
      <c r="E773" s="99">
        <v>2675.46555648</v>
      </c>
      <c r="F773" s="99">
        <v>2557.7455564800002</v>
      </c>
      <c r="G773" s="99">
        <v>3333.25555648</v>
      </c>
      <c r="H773" s="99">
        <v>2799.1655564799999</v>
      </c>
      <c r="I773" s="99">
        <v>2681.4455564800001</v>
      </c>
      <c r="J773" s="99">
        <v>3716.0755564800002</v>
      </c>
      <c r="K773" s="99">
        <v>3181.98555648</v>
      </c>
      <c r="L773" s="99">
        <v>3064.2655564799998</v>
      </c>
      <c r="M773" s="99">
        <v>3804.21555648</v>
      </c>
      <c r="N773" s="99">
        <v>3270.1255564799999</v>
      </c>
      <c r="O773" s="99">
        <v>3152.4055564800001</v>
      </c>
      <c r="P773" s="99">
        <v>2099.54555648</v>
      </c>
    </row>
    <row r="774" spans="2:16" s="155" customFormat="1" ht="15.75" x14ac:dyDescent="0.25">
      <c r="B774" s="74" t="s">
        <v>285</v>
      </c>
      <c r="C774" s="133">
        <v>7</v>
      </c>
      <c r="D774" s="99">
        <v>3158.9685211699998</v>
      </c>
      <c r="E774" s="99">
        <v>2624.8785211700001</v>
      </c>
      <c r="F774" s="99">
        <v>2507.1585211700003</v>
      </c>
      <c r="G774" s="99">
        <v>3282.6685211700001</v>
      </c>
      <c r="H774" s="99">
        <v>2748.5785211699999</v>
      </c>
      <c r="I774" s="99">
        <v>2630.8585211700001</v>
      </c>
      <c r="J774" s="99">
        <v>3665.4885211700002</v>
      </c>
      <c r="K774" s="99">
        <v>3131.3985211700001</v>
      </c>
      <c r="L774" s="99">
        <v>3013.6785211699998</v>
      </c>
      <c r="M774" s="99">
        <v>3753.6285211700001</v>
      </c>
      <c r="N774" s="99">
        <v>3219.53852117</v>
      </c>
      <c r="O774" s="99">
        <v>3101.8185211700002</v>
      </c>
      <c r="P774" s="99">
        <v>2048.95852117</v>
      </c>
    </row>
    <row r="775" spans="2:16" s="155" customFormat="1" ht="15.75" x14ac:dyDescent="0.25">
      <c r="B775" s="74" t="s">
        <v>285</v>
      </c>
      <c r="C775" s="133">
        <v>8</v>
      </c>
      <c r="D775" s="99">
        <v>3173.0287240199996</v>
      </c>
      <c r="E775" s="99">
        <v>2638.9387240199999</v>
      </c>
      <c r="F775" s="99">
        <v>2521.2187240200001</v>
      </c>
      <c r="G775" s="99">
        <v>3296.7287240199998</v>
      </c>
      <c r="H775" s="99">
        <v>2762.6387240199997</v>
      </c>
      <c r="I775" s="99">
        <v>2644.9187240199999</v>
      </c>
      <c r="J775" s="99">
        <v>3679.54872402</v>
      </c>
      <c r="K775" s="99">
        <v>3145.4587240199999</v>
      </c>
      <c r="L775" s="99">
        <v>3027.7387240199996</v>
      </c>
      <c r="M775" s="99">
        <v>3767.6887240199999</v>
      </c>
      <c r="N775" s="99">
        <v>3233.5987240199997</v>
      </c>
      <c r="O775" s="99">
        <v>3115.8787240199999</v>
      </c>
      <c r="P775" s="99">
        <v>2063.0187240199998</v>
      </c>
    </row>
    <row r="776" spans="2:16" s="155" customFormat="1" ht="15.75" x14ac:dyDescent="0.25">
      <c r="B776" s="74" t="s">
        <v>285</v>
      </c>
      <c r="C776" s="133">
        <v>9</v>
      </c>
      <c r="D776" s="99">
        <v>3388.3357393200004</v>
      </c>
      <c r="E776" s="99">
        <v>2854.2457393200002</v>
      </c>
      <c r="F776" s="99">
        <v>2736.52573932</v>
      </c>
      <c r="G776" s="99">
        <v>3512.0357393200002</v>
      </c>
      <c r="H776" s="99">
        <v>2977.94573932</v>
      </c>
      <c r="I776" s="99">
        <v>2860.2257393200002</v>
      </c>
      <c r="J776" s="99">
        <v>3894.8557393200003</v>
      </c>
      <c r="K776" s="99">
        <v>3360.7657393200002</v>
      </c>
      <c r="L776" s="99">
        <v>3243.0457393200004</v>
      </c>
      <c r="M776" s="99">
        <v>3982.9957393200002</v>
      </c>
      <c r="N776" s="99">
        <v>3448.9057393200001</v>
      </c>
      <c r="O776" s="99">
        <v>3331.1857393200003</v>
      </c>
      <c r="P776" s="99">
        <v>2278.3257393200001</v>
      </c>
    </row>
    <row r="777" spans="2:16" s="155" customFormat="1" ht="15.75" x14ac:dyDescent="0.25">
      <c r="B777" s="74" t="s">
        <v>285</v>
      </c>
      <c r="C777" s="133">
        <v>10</v>
      </c>
      <c r="D777" s="99">
        <v>3437.035989</v>
      </c>
      <c r="E777" s="99">
        <v>2902.9459890000003</v>
      </c>
      <c r="F777" s="99">
        <v>2785.2259890000005</v>
      </c>
      <c r="G777" s="99">
        <v>3560.7359890000002</v>
      </c>
      <c r="H777" s="99">
        <v>3026.6459890000001</v>
      </c>
      <c r="I777" s="99">
        <v>2908.9259890000003</v>
      </c>
      <c r="J777" s="99">
        <v>3943.5559890000004</v>
      </c>
      <c r="K777" s="99">
        <v>3409.4659890000003</v>
      </c>
      <c r="L777" s="99">
        <v>3291.745989</v>
      </c>
      <c r="M777" s="99">
        <v>4031.6959890000003</v>
      </c>
      <c r="N777" s="99">
        <v>3497.6059890000001</v>
      </c>
      <c r="O777" s="99">
        <v>3379.8859890000003</v>
      </c>
      <c r="P777" s="99">
        <v>2327.0259890000002</v>
      </c>
    </row>
    <row r="778" spans="2:16" s="155" customFormat="1" ht="15.75" x14ac:dyDescent="0.25">
      <c r="B778" s="74" t="s">
        <v>285</v>
      </c>
      <c r="C778" s="133">
        <v>11</v>
      </c>
      <c r="D778" s="99">
        <v>3445.8193365400002</v>
      </c>
      <c r="E778" s="99">
        <v>2911.7293365400001</v>
      </c>
      <c r="F778" s="99">
        <v>2794.0093365399998</v>
      </c>
      <c r="G778" s="99">
        <v>3569.51933654</v>
      </c>
      <c r="H778" s="99">
        <v>3035.4293365399999</v>
      </c>
      <c r="I778" s="99">
        <v>2917.7093365400001</v>
      </c>
      <c r="J778" s="99">
        <v>3952.3393365400002</v>
      </c>
      <c r="K778" s="99">
        <v>3418.2493365400001</v>
      </c>
      <c r="L778" s="99">
        <v>3300.5293365400003</v>
      </c>
      <c r="M778" s="99">
        <v>4040.4793365400001</v>
      </c>
      <c r="N778" s="99">
        <v>3506.3893365399999</v>
      </c>
      <c r="O778" s="99">
        <v>3388.6693365400001</v>
      </c>
      <c r="P778" s="99">
        <v>2335.80933654</v>
      </c>
    </row>
    <row r="779" spans="2:16" s="155" customFormat="1" ht="15.75" x14ac:dyDescent="0.25">
      <c r="B779" s="74" t="s">
        <v>285</v>
      </c>
      <c r="C779" s="133">
        <v>12</v>
      </c>
      <c r="D779" s="99">
        <v>3461.5999275499998</v>
      </c>
      <c r="E779" s="99">
        <v>2927.5099275500002</v>
      </c>
      <c r="F779" s="99">
        <v>2809.7899275500004</v>
      </c>
      <c r="G779" s="99">
        <v>3585.2999275500001</v>
      </c>
      <c r="H779" s="99">
        <v>3051.20992755</v>
      </c>
      <c r="I779" s="99">
        <v>2933.4899275500002</v>
      </c>
      <c r="J779" s="99">
        <v>3968.1199275500003</v>
      </c>
      <c r="K779" s="99">
        <v>3434.0299275500001</v>
      </c>
      <c r="L779" s="99">
        <v>3316.3099275499999</v>
      </c>
      <c r="M779" s="99">
        <v>4056.2599275500002</v>
      </c>
      <c r="N779" s="99">
        <v>3522.16992755</v>
      </c>
      <c r="O779" s="99">
        <v>3404.4499275500002</v>
      </c>
      <c r="P779" s="99">
        <v>2351.5899275500001</v>
      </c>
    </row>
    <row r="780" spans="2:16" s="155" customFormat="1" ht="15.75" x14ac:dyDescent="0.25">
      <c r="B780" s="74" t="s">
        <v>285</v>
      </c>
      <c r="C780" s="133">
        <v>13</v>
      </c>
      <c r="D780" s="99">
        <v>3436.4990860500002</v>
      </c>
      <c r="E780" s="99">
        <v>2902.40908605</v>
      </c>
      <c r="F780" s="99">
        <v>2784.6890860499998</v>
      </c>
      <c r="G780" s="99">
        <v>3560.19908605</v>
      </c>
      <c r="H780" s="99">
        <v>3026.1090860499999</v>
      </c>
      <c r="I780" s="99">
        <v>2908.3890860500001</v>
      </c>
      <c r="J780" s="99">
        <v>3943.0190860500002</v>
      </c>
      <c r="K780" s="99">
        <v>3408.92908605</v>
      </c>
      <c r="L780" s="99">
        <v>3291.2090860500002</v>
      </c>
      <c r="M780" s="99">
        <v>4031.15908605</v>
      </c>
      <c r="N780" s="99">
        <v>3497.0690860499999</v>
      </c>
      <c r="O780" s="99">
        <v>3379.3490860500001</v>
      </c>
      <c r="P780" s="99">
        <v>2326.48908605</v>
      </c>
    </row>
    <row r="781" spans="2:16" s="155" customFormat="1" ht="15.75" x14ac:dyDescent="0.25">
      <c r="B781" s="74" t="s">
        <v>285</v>
      </c>
      <c r="C781" s="133">
        <v>14</v>
      </c>
      <c r="D781" s="99">
        <v>3493.7600516599996</v>
      </c>
      <c r="E781" s="99">
        <v>2959.6700516599999</v>
      </c>
      <c r="F781" s="99">
        <v>2841.9500516600001</v>
      </c>
      <c r="G781" s="99">
        <v>3617.4600516599999</v>
      </c>
      <c r="H781" s="99">
        <v>3083.3700516599997</v>
      </c>
      <c r="I781" s="99">
        <v>2965.6500516599999</v>
      </c>
      <c r="J781" s="99">
        <v>4000.28005166</v>
      </c>
      <c r="K781" s="99">
        <v>3466.1900516599999</v>
      </c>
      <c r="L781" s="99">
        <v>3348.4700516599996</v>
      </c>
      <c r="M781" s="99">
        <v>4088.4200516599999</v>
      </c>
      <c r="N781" s="99">
        <v>3554.3300516599998</v>
      </c>
      <c r="O781" s="99">
        <v>3436.61005166</v>
      </c>
      <c r="P781" s="99">
        <v>2383.7500516599998</v>
      </c>
    </row>
    <row r="782" spans="2:16" s="155" customFormat="1" ht="15.75" x14ac:dyDescent="0.25">
      <c r="B782" s="74" t="s">
        <v>285</v>
      </c>
      <c r="C782" s="133">
        <v>15</v>
      </c>
      <c r="D782" s="99">
        <v>3500.9613084299999</v>
      </c>
      <c r="E782" s="99">
        <v>2966.8713084300002</v>
      </c>
      <c r="F782" s="99">
        <v>2849.1513084300004</v>
      </c>
      <c r="G782" s="99">
        <v>3624.6613084300002</v>
      </c>
      <c r="H782" s="99">
        <v>3090.57130843</v>
      </c>
      <c r="I782" s="99">
        <v>2972.8513084300002</v>
      </c>
      <c r="J782" s="99">
        <v>4007.4813084300004</v>
      </c>
      <c r="K782" s="99">
        <v>3473.3913084300002</v>
      </c>
      <c r="L782" s="99">
        <v>3355.67130843</v>
      </c>
      <c r="M782" s="99">
        <v>4095.6213084300002</v>
      </c>
      <c r="N782" s="99">
        <v>3561.5313084300001</v>
      </c>
      <c r="O782" s="99">
        <v>3443.8113084300003</v>
      </c>
      <c r="P782" s="99">
        <v>2390.9513084300002</v>
      </c>
    </row>
    <row r="783" spans="2:16" s="155" customFormat="1" ht="15.75" x14ac:dyDescent="0.25">
      <c r="B783" s="74" t="s">
        <v>285</v>
      </c>
      <c r="C783" s="133">
        <v>16</v>
      </c>
      <c r="D783" s="99">
        <v>3494.7161713699998</v>
      </c>
      <c r="E783" s="99">
        <v>2960.6261713700001</v>
      </c>
      <c r="F783" s="99">
        <v>2842.9061713700003</v>
      </c>
      <c r="G783" s="99">
        <v>3618.41617137</v>
      </c>
      <c r="H783" s="99">
        <v>3084.3261713699999</v>
      </c>
      <c r="I783" s="99">
        <v>2966.6061713700001</v>
      </c>
      <c r="J783" s="99">
        <v>4001.2361713700002</v>
      </c>
      <c r="K783" s="99">
        <v>3467.14617137</v>
      </c>
      <c r="L783" s="99">
        <v>3349.4261713699998</v>
      </c>
      <c r="M783" s="99">
        <v>4089.3761713700001</v>
      </c>
      <c r="N783" s="99">
        <v>3555.2861713699999</v>
      </c>
      <c r="O783" s="99">
        <v>3437.5661713700001</v>
      </c>
      <c r="P783" s="99">
        <v>2384.70617137</v>
      </c>
    </row>
    <row r="784" spans="2:16" s="155" customFormat="1" ht="15.75" x14ac:dyDescent="0.25">
      <c r="B784" s="74" t="s">
        <v>285</v>
      </c>
      <c r="C784" s="133">
        <v>17</v>
      </c>
      <c r="D784" s="99">
        <v>3494.8743202300002</v>
      </c>
      <c r="E784" s="99">
        <v>2960.78432023</v>
      </c>
      <c r="F784" s="99">
        <v>2843.0643202299998</v>
      </c>
      <c r="G784" s="99">
        <v>3618.57432023</v>
      </c>
      <c r="H784" s="99">
        <v>3084.4843202299999</v>
      </c>
      <c r="I784" s="99">
        <v>2966.7643202300001</v>
      </c>
      <c r="J784" s="99">
        <v>4001.3943202300002</v>
      </c>
      <c r="K784" s="99">
        <v>3467.30432023</v>
      </c>
      <c r="L784" s="99">
        <v>3349.5843202300002</v>
      </c>
      <c r="M784" s="99">
        <v>4089.53432023</v>
      </c>
      <c r="N784" s="99">
        <v>3555.4443202299999</v>
      </c>
      <c r="O784" s="99">
        <v>3437.7243202300001</v>
      </c>
      <c r="P784" s="99">
        <v>2384.86432023</v>
      </c>
    </row>
    <row r="785" spans="2:16" s="155" customFormat="1" ht="15.75" x14ac:dyDescent="0.25">
      <c r="B785" s="74" t="s">
        <v>285</v>
      </c>
      <c r="C785" s="133">
        <v>18</v>
      </c>
      <c r="D785" s="99">
        <v>3461.23298815</v>
      </c>
      <c r="E785" s="99">
        <v>2927.1429881500003</v>
      </c>
      <c r="F785" s="99">
        <v>2809.4229881500005</v>
      </c>
      <c r="G785" s="99">
        <v>3584.9329881500003</v>
      </c>
      <c r="H785" s="99">
        <v>3050.8429881500001</v>
      </c>
      <c r="I785" s="99">
        <v>2933.1229881500003</v>
      </c>
      <c r="J785" s="99">
        <v>3967.7529881500004</v>
      </c>
      <c r="K785" s="99">
        <v>3433.6629881500003</v>
      </c>
      <c r="L785" s="99">
        <v>3315.94298815</v>
      </c>
      <c r="M785" s="99">
        <v>4055.8929881500003</v>
      </c>
      <c r="N785" s="99">
        <v>3521.8029881500001</v>
      </c>
      <c r="O785" s="99">
        <v>3404.0829881500003</v>
      </c>
      <c r="P785" s="99">
        <v>2351.2229881500002</v>
      </c>
    </row>
    <row r="786" spans="2:16" s="155" customFormat="1" ht="15.75" x14ac:dyDescent="0.25">
      <c r="B786" s="74" t="s">
        <v>285</v>
      </c>
      <c r="C786" s="133">
        <v>19</v>
      </c>
      <c r="D786" s="99">
        <v>3513.1112985099999</v>
      </c>
      <c r="E786" s="99">
        <v>2979.0212985100002</v>
      </c>
      <c r="F786" s="99">
        <v>2861.3012985100004</v>
      </c>
      <c r="G786" s="99">
        <v>3636.8112985100001</v>
      </c>
      <c r="H786" s="99">
        <v>3102.72129851</v>
      </c>
      <c r="I786" s="99">
        <v>2985.0012985100002</v>
      </c>
      <c r="J786" s="99">
        <v>4019.6312985100003</v>
      </c>
      <c r="K786" s="99">
        <v>3485.5412985100002</v>
      </c>
      <c r="L786" s="99">
        <v>3367.8212985099999</v>
      </c>
      <c r="M786" s="99">
        <v>4107.7712985100006</v>
      </c>
      <c r="N786" s="99">
        <v>3573.68129851</v>
      </c>
      <c r="O786" s="99">
        <v>3455.9612985100002</v>
      </c>
      <c r="P786" s="99">
        <v>2403.1012985100001</v>
      </c>
    </row>
    <row r="787" spans="2:16" s="155" customFormat="1" ht="15.75" x14ac:dyDescent="0.25">
      <c r="B787" s="74" t="s">
        <v>285</v>
      </c>
      <c r="C787" s="133">
        <v>20</v>
      </c>
      <c r="D787" s="99">
        <v>3437.7786363200003</v>
      </c>
      <c r="E787" s="99">
        <v>2903.6886363200001</v>
      </c>
      <c r="F787" s="99">
        <v>2785.9686363199999</v>
      </c>
      <c r="G787" s="99">
        <v>3561.4786363200001</v>
      </c>
      <c r="H787" s="99">
        <v>3027.3886363199999</v>
      </c>
      <c r="I787" s="99">
        <v>2909.6686363200001</v>
      </c>
      <c r="J787" s="99">
        <v>3944.2986363200002</v>
      </c>
      <c r="K787" s="99">
        <v>3410.2086363200001</v>
      </c>
      <c r="L787" s="99">
        <v>3292.4886363200003</v>
      </c>
      <c r="M787" s="99">
        <v>4032.4386363200001</v>
      </c>
      <c r="N787" s="99">
        <v>3498.34863632</v>
      </c>
      <c r="O787" s="99">
        <v>3380.6286363200002</v>
      </c>
      <c r="P787" s="99">
        <v>2327.76863632</v>
      </c>
    </row>
    <row r="788" spans="2:16" s="155" customFormat="1" ht="15.75" x14ac:dyDescent="0.25">
      <c r="B788" s="74" t="s">
        <v>285</v>
      </c>
      <c r="C788" s="133">
        <v>21</v>
      </c>
      <c r="D788" s="99">
        <v>3427.0642619800001</v>
      </c>
      <c r="E788" s="99">
        <v>2892.9742619799999</v>
      </c>
      <c r="F788" s="99">
        <v>2775.2542619799997</v>
      </c>
      <c r="G788" s="99">
        <v>3550.7642619799999</v>
      </c>
      <c r="H788" s="99">
        <v>3016.6742619799998</v>
      </c>
      <c r="I788" s="99">
        <v>2898.95426198</v>
      </c>
      <c r="J788" s="99">
        <v>3933.5842619800001</v>
      </c>
      <c r="K788" s="99">
        <v>3399.4942619799999</v>
      </c>
      <c r="L788" s="99">
        <v>3281.7742619800001</v>
      </c>
      <c r="M788" s="99">
        <v>4021.7242619799999</v>
      </c>
      <c r="N788" s="99">
        <v>3487.6342619799998</v>
      </c>
      <c r="O788" s="99">
        <v>3369.91426198</v>
      </c>
      <c r="P788" s="99">
        <v>2317.0542619799999</v>
      </c>
    </row>
    <row r="789" spans="2:16" s="155" customFormat="1" ht="15.75" x14ac:dyDescent="0.25">
      <c r="B789" s="74" t="s">
        <v>285</v>
      </c>
      <c r="C789" s="133">
        <v>22</v>
      </c>
      <c r="D789" s="99">
        <v>3380.0293556699999</v>
      </c>
      <c r="E789" s="99">
        <v>2845.9393556700002</v>
      </c>
      <c r="F789" s="99">
        <v>2728.2193556700004</v>
      </c>
      <c r="G789" s="99">
        <v>3503.7293556700001</v>
      </c>
      <c r="H789" s="99">
        <v>2969.63935567</v>
      </c>
      <c r="I789" s="99">
        <v>2851.9193556700002</v>
      </c>
      <c r="J789" s="99">
        <v>3886.5493556700003</v>
      </c>
      <c r="K789" s="99">
        <v>3352.4593556700001</v>
      </c>
      <c r="L789" s="99">
        <v>3234.7393556699999</v>
      </c>
      <c r="M789" s="99">
        <v>3974.6893556700002</v>
      </c>
      <c r="N789" s="99">
        <v>3440.59935567</v>
      </c>
      <c r="O789" s="99">
        <v>3322.8793556700002</v>
      </c>
      <c r="P789" s="99">
        <v>2270.0193556700001</v>
      </c>
    </row>
    <row r="790" spans="2:16" s="155" customFormat="1" ht="15.75" x14ac:dyDescent="0.25">
      <c r="B790" s="74" t="s">
        <v>285</v>
      </c>
      <c r="C790" s="133">
        <v>23</v>
      </c>
      <c r="D790" s="99">
        <v>3256.3704460999998</v>
      </c>
      <c r="E790" s="99">
        <v>2722.2804461000001</v>
      </c>
      <c r="F790" s="99">
        <v>2604.5604461000003</v>
      </c>
      <c r="G790" s="99">
        <v>3380.0704461</v>
      </c>
      <c r="H790" s="99">
        <v>2845.9804460999999</v>
      </c>
      <c r="I790" s="99">
        <v>2728.2604461000001</v>
      </c>
      <c r="J790" s="99">
        <v>3762.8904461000002</v>
      </c>
      <c r="K790" s="99">
        <v>3228.8004461</v>
      </c>
      <c r="L790" s="99">
        <v>3111.0804460999998</v>
      </c>
      <c r="M790" s="99">
        <v>3851.0304461000001</v>
      </c>
      <c r="N790" s="99">
        <v>3316.9404460999999</v>
      </c>
      <c r="O790" s="99">
        <v>3199.2204461000001</v>
      </c>
      <c r="P790" s="99">
        <v>2146.3604461</v>
      </c>
    </row>
    <row r="791" spans="2:16" s="155" customFormat="1" ht="15.75" x14ac:dyDescent="0.25">
      <c r="B791" s="74" t="s">
        <v>285</v>
      </c>
      <c r="C791" s="133">
        <v>24</v>
      </c>
      <c r="D791" s="99">
        <v>3182.4547633100001</v>
      </c>
      <c r="E791" s="99">
        <v>2648.3647633099999</v>
      </c>
      <c r="F791" s="99">
        <v>2530.6447633099997</v>
      </c>
      <c r="G791" s="99">
        <v>3306.1547633099999</v>
      </c>
      <c r="H791" s="99">
        <v>2772.0647633099998</v>
      </c>
      <c r="I791" s="99">
        <v>2654.34476331</v>
      </c>
      <c r="J791" s="99">
        <v>3688.9747633100001</v>
      </c>
      <c r="K791" s="99">
        <v>3154.8847633099999</v>
      </c>
      <c r="L791" s="99">
        <v>3037.1647633100001</v>
      </c>
      <c r="M791" s="99">
        <v>3777.1147633099999</v>
      </c>
      <c r="N791" s="99">
        <v>3243.0247633099998</v>
      </c>
      <c r="O791" s="99">
        <v>3125.30476331</v>
      </c>
      <c r="P791" s="99">
        <v>2072.4447633099999</v>
      </c>
    </row>
    <row r="792" spans="2:16" s="78" customFormat="1" ht="81.75" customHeight="1" x14ac:dyDescent="0.25">
      <c r="B792" s="260" t="s">
        <v>209</v>
      </c>
      <c r="C792" s="260"/>
      <c r="D792" s="100">
        <v>3301.3059385960191</v>
      </c>
      <c r="E792" s="100">
        <v>2767.215938596019</v>
      </c>
      <c r="F792" s="100">
        <v>2649.495938596021</v>
      </c>
      <c r="G792" s="100">
        <v>3425.0059385960226</v>
      </c>
      <c r="H792" s="100">
        <v>2890.9159385960234</v>
      </c>
      <c r="I792" s="100">
        <v>2773.1959385960208</v>
      </c>
      <c r="J792" s="100">
        <v>3807.8259385960209</v>
      </c>
      <c r="K792" s="100">
        <v>3273.7359385960208</v>
      </c>
      <c r="L792" s="100">
        <v>3156.0159385960214</v>
      </c>
      <c r="M792" s="100">
        <v>3895.9659385960194</v>
      </c>
      <c r="N792" s="100">
        <v>3361.8759385960238</v>
      </c>
      <c r="O792" s="100">
        <v>3244.1559385960222</v>
      </c>
      <c r="P792" s="100">
        <v>2191.2959385960216</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03"/>
  <sheetViews>
    <sheetView view="pageBreakPreview" zoomScale="90" zoomScaleNormal="90" zoomScaleSheetLayoutView="90" workbookViewId="0">
      <selection activeCell="H13" sqref="H13"/>
    </sheetView>
  </sheetViews>
  <sheetFormatPr defaultColWidth="9.140625" defaultRowHeight="15" x14ac:dyDescent="0.25"/>
  <cols>
    <col min="1" max="1" width="5.85546875" style="24" customWidth="1"/>
    <col min="2" max="2" width="48.7109375" style="24" customWidth="1"/>
    <col min="3" max="4" width="17" style="24" customWidth="1"/>
    <col min="5" max="5" width="19.28515625" style="24" customWidth="1"/>
    <col min="6" max="6" width="18.28515625" style="24" customWidth="1"/>
    <col min="7" max="7" width="17" style="24" customWidth="1"/>
    <col min="8" max="9" width="18.7109375" style="24" customWidth="1"/>
    <col min="10" max="10" width="18.140625" style="24" customWidth="1"/>
    <col min="11" max="11" width="19.5703125" style="24" customWidth="1"/>
    <col min="12" max="13" width="17" style="24" customWidth="1"/>
    <col min="14" max="14" width="20.42578125" style="24" customWidth="1"/>
    <col min="15" max="15" width="17" style="24" customWidth="1"/>
    <col min="16" max="16" width="30.28515625" style="24" customWidth="1"/>
    <col min="17" max="17" width="17" style="24" customWidth="1"/>
    <col min="18" max="18" width="18" style="24" customWidth="1"/>
    <col min="19" max="19" width="17" style="24" customWidth="1"/>
    <col min="20" max="20" width="61.7109375" style="24" customWidth="1"/>
    <col min="21" max="23" width="18.42578125" style="131" customWidth="1"/>
    <col min="24" max="24" width="53.7109375" style="24" customWidth="1"/>
    <col min="25" max="16384" width="9.140625" style="24"/>
  </cols>
  <sheetData>
    <row r="1" spans="1:21" ht="18.75" x14ac:dyDescent="0.3">
      <c r="A1" s="25" t="s">
        <v>42</v>
      </c>
      <c r="Q1" s="80"/>
      <c r="U1" s="80"/>
    </row>
    <row r="2" spans="1:21" ht="26.25" x14ac:dyDescent="0.4">
      <c r="A2" s="137" t="s">
        <v>226</v>
      </c>
      <c r="Q2" s="80"/>
      <c r="U2" s="80"/>
    </row>
    <row r="3" spans="1:21" x14ac:dyDescent="0.25">
      <c r="A3" s="28" t="s">
        <v>44</v>
      </c>
      <c r="Q3" s="80"/>
      <c r="U3" s="80"/>
    </row>
    <row r="4" spans="1:21" x14ac:dyDescent="0.25">
      <c r="A4" s="24" t="s">
        <v>43</v>
      </c>
      <c r="Q4" s="80"/>
      <c r="U4" s="80"/>
    </row>
    <row r="5" spans="1:21" s="27" customFormat="1" ht="23.25" x14ac:dyDescent="0.35">
      <c r="A5" s="130" t="s">
        <v>50</v>
      </c>
      <c r="B5" s="128"/>
      <c r="C5" s="128" t="s">
        <v>251</v>
      </c>
      <c r="D5" s="30"/>
      <c r="E5" s="129"/>
      <c r="Q5" s="80"/>
      <c r="U5" s="80"/>
    </row>
    <row r="6" spans="1:21" x14ac:dyDescent="0.25">
      <c r="Q6" s="80"/>
      <c r="U6" s="80"/>
    </row>
    <row r="7" spans="1:21" s="59" customFormat="1" ht="21" x14ac:dyDescent="0.35">
      <c r="A7" s="59" t="s">
        <v>160</v>
      </c>
      <c r="Q7" s="80"/>
      <c r="U7" s="80"/>
    </row>
    <row r="8" spans="1:21" x14ac:dyDescent="0.25">
      <c r="A8" s="24" t="s">
        <v>244</v>
      </c>
      <c r="Q8" s="80"/>
      <c r="U8" s="80"/>
    </row>
    <row r="9" spans="1:21" x14ac:dyDescent="0.25">
      <c r="A9" s="24" t="s">
        <v>135</v>
      </c>
      <c r="Q9" s="80"/>
      <c r="U9" s="80"/>
    </row>
    <row r="10" spans="1:21" x14ac:dyDescent="0.25">
      <c r="Q10" s="80"/>
      <c r="U10" s="80"/>
    </row>
    <row r="11" spans="1:21" ht="15.75" x14ac:dyDescent="0.25">
      <c r="A11" s="60" t="s">
        <v>136</v>
      </c>
      <c r="Q11" s="80"/>
      <c r="U11" s="80"/>
    </row>
    <row r="12" spans="1:21" x14ac:dyDescent="0.25">
      <c r="Q12" s="80"/>
      <c r="U12" s="80"/>
    </row>
    <row r="13" spans="1:21" s="37" customFormat="1" ht="25.5" x14ac:dyDescent="0.25">
      <c r="A13" s="41" t="s">
        <v>53</v>
      </c>
      <c r="B13" s="200" t="s">
        <v>51</v>
      </c>
      <c r="C13" s="200"/>
      <c r="D13" s="200"/>
      <c r="E13" s="36" t="s">
        <v>107</v>
      </c>
      <c r="F13" s="36" t="s">
        <v>52</v>
      </c>
      <c r="G13" s="41" t="s">
        <v>87</v>
      </c>
      <c r="Q13" s="80"/>
      <c r="U13" s="80"/>
    </row>
    <row r="14" spans="1:21" s="66" customFormat="1" ht="60" customHeight="1" x14ac:dyDescent="0.25">
      <c r="A14" s="62" t="s">
        <v>30</v>
      </c>
      <c r="B14" s="256" t="s">
        <v>162</v>
      </c>
      <c r="C14" s="257"/>
      <c r="D14" s="258"/>
      <c r="E14" s="63"/>
      <c r="F14" s="64" t="s">
        <v>78</v>
      </c>
      <c r="G14" s="65" t="s">
        <v>161</v>
      </c>
      <c r="Q14" s="80"/>
      <c r="U14" s="80"/>
    </row>
    <row r="15" spans="1:21" s="54" customFormat="1" ht="75" customHeight="1" x14ac:dyDescent="0.25">
      <c r="A15" s="44" t="s">
        <v>33</v>
      </c>
      <c r="B15" s="197" t="s">
        <v>163</v>
      </c>
      <c r="C15" s="198"/>
      <c r="D15" s="199"/>
      <c r="E15" s="45"/>
      <c r="F15" s="46" t="s">
        <v>78</v>
      </c>
      <c r="G15" s="61" t="s">
        <v>161</v>
      </c>
      <c r="Q15" s="80"/>
      <c r="U15" s="80"/>
    </row>
    <row r="16" spans="1:21" s="54" customFormat="1" ht="30" customHeight="1" x14ac:dyDescent="0.25">
      <c r="A16" s="44" t="s">
        <v>112</v>
      </c>
      <c r="B16" s="197" t="s">
        <v>109</v>
      </c>
      <c r="C16" s="198"/>
      <c r="D16" s="199"/>
      <c r="E16" s="45"/>
      <c r="F16" s="46" t="s">
        <v>78</v>
      </c>
      <c r="G16" s="101">
        <v>19.21</v>
      </c>
      <c r="Q16" s="80"/>
      <c r="U16" s="80"/>
    </row>
    <row r="17" spans="1:24" ht="60" customHeight="1" x14ac:dyDescent="0.25">
      <c r="A17" s="29"/>
      <c r="B17" s="201" t="s">
        <v>118</v>
      </c>
      <c r="C17" s="202"/>
      <c r="D17" s="203"/>
      <c r="E17" s="53"/>
      <c r="F17" s="32" t="s">
        <v>119</v>
      </c>
      <c r="G17" s="102">
        <v>-215943.12</v>
      </c>
      <c r="Q17" s="80"/>
      <c r="U17" s="80"/>
    </row>
    <row r="18" spans="1:24" ht="164.25" customHeight="1" x14ac:dyDescent="0.25">
      <c r="A18" s="29"/>
      <c r="B18" s="201" t="s">
        <v>236</v>
      </c>
      <c r="C18" s="202"/>
      <c r="D18" s="203"/>
      <c r="E18" s="33"/>
      <c r="F18" s="32" t="s">
        <v>78</v>
      </c>
      <c r="G18" s="102">
        <v>20.32</v>
      </c>
      <c r="Q18" s="80"/>
      <c r="U18" s="80"/>
    </row>
    <row r="19" spans="1:24" x14ac:dyDescent="0.25">
      <c r="A19" s="67"/>
      <c r="B19" s="134"/>
      <c r="C19" s="134"/>
      <c r="D19" s="134"/>
      <c r="Q19" s="80"/>
      <c r="U19" s="80"/>
    </row>
    <row r="20" spans="1:24" ht="30" customHeight="1" x14ac:dyDescent="0.25">
      <c r="A20" s="68"/>
      <c r="B20" s="195"/>
      <c r="C20" s="195"/>
      <c r="D20" s="195"/>
      <c r="E20" s="51"/>
      <c r="F20" s="40"/>
      <c r="G20" s="200" t="s">
        <v>45</v>
      </c>
      <c r="H20" s="200"/>
      <c r="I20" s="200"/>
      <c r="J20" s="200"/>
      <c r="Q20" s="80"/>
      <c r="U20" s="80"/>
    </row>
    <row r="21" spans="1:24" ht="30" customHeight="1" x14ac:dyDescent="0.25">
      <c r="A21" s="68"/>
      <c r="B21" s="195"/>
      <c r="C21" s="195"/>
      <c r="D21" s="195"/>
      <c r="E21" s="51"/>
      <c r="F21" s="40"/>
      <c r="G21" s="36" t="s">
        <v>46</v>
      </c>
      <c r="H21" s="36" t="s">
        <v>47</v>
      </c>
      <c r="I21" s="36" t="s">
        <v>48</v>
      </c>
      <c r="J21" s="36" t="s">
        <v>49</v>
      </c>
      <c r="Q21" s="80"/>
      <c r="U21" s="80"/>
    </row>
    <row r="22" spans="1:24" s="54" customFormat="1" ht="75" customHeight="1" x14ac:dyDescent="0.25">
      <c r="A22" s="44" t="s">
        <v>113</v>
      </c>
      <c r="B22" s="207" t="s">
        <v>237</v>
      </c>
      <c r="C22" s="207"/>
      <c r="D22" s="207"/>
      <c r="E22" s="52"/>
      <c r="F22" s="46" t="s">
        <v>78</v>
      </c>
      <c r="G22" s="101">
        <v>2503.33</v>
      </c>
      <c r="H22" s="101">
        <v>3390.45</v>
      </c>
      <c r="I22" s="101">
        <v>4883.6899999999996</v>
      </c>
      <c r="J22" s="101">
        <v>6642.11</v>
      </c>
      <c r="Q22" s="80"/>
      <c r="U22" s="80"/>
    </row>
    <row r="23" spans="1:24" x14ac:dyDescent="0.25">
      <c r="A23" s="67"/>
      <c r="B23" s="134"/>
      <c r="C23" s="134"/>
      <c r="D23" s="134"/>
      <c r="Q23" s="80"/>
      <c r="U23" s="80"/>
    </row>
    <row r="24" spans="1:24" s="54" customFormat="1" ht="60" customHeight="1" x14ac:dyDescent="0.25">
      <c r="A24" s="44" t="s">
        <v>114</v>
      </c>
      <c r="B24" s="197" t="s">
        <v>110</v>
      </c>
      <c r="C24" s="198"/>
      <c r="D24" s="199"/>
      <c r="E24" s="45"/>
      <c r="F24" s="46" t="s">
        <v>78</v>
      </c>
      <c r="G24" s="101">
        <v>4.7699999999999996</v>
      </c>
      <c r="Q24" s="80"/>
      <c r="U24" s="80"/>
    </row>
    <row r="25" spans="1:24" x14ac:dyDescent="0.25">
      <c r="A25" s="67"/>
      <c r="B25" s="134"/>
      <c r="C25" s="134"/>
      <c r="D25" s="134"/>
      <c r="Q25" s="80"/>
      <c r="U25" s="80"/>
    </row>
    <row r="26" spans="1:24" ht="30" customHeight="1" x14ac:dyDescent="0.25">
      <c r="A26" s="68"/>
      <c r="B26" s="195"/>
      <c r="C26" s="195"/>
      <c r="D26" s="195"/>
      <c r="E26" s="51"/>
      <c r="F26" s="40"/>
      <c r="G26" s="200" t="s">
        <v>111</v>
      </c>
      <c r="H26" s="200"/>
      <c r="I26" s="200"/>
      <c r="J26" s="141"/>
      <c r="Q26" s="80"/>
      <c r="U26" s="80"/>
    </row>
    <row r="27" spans="1:24" ht="30" customHeight="1" x14ac:dyDescent="0.25">
      <c r="A27" s="68"/>
      <c r="B27" s="195"/>
      <c r="C27" s="195"/>
      <c r="D27" s="195"/>
      <c r="E27" s="51"/>
      <c r="F27" s="40"/>
      <c r="G27" s="139" t="s">
        <v>225</v>
      </c>
      <c r="H27" s="139" t="s">
        <v>31</v>
      </c>
      <c r="I27" s="139" t="s">
        <v>32</v>
      </c>
      <c r="J27" s="132"/>
      <c r="Q27" s="80"/>
      <c r="T27" s="131"/>
      <c r="U27" s="80"/>
      <c r="W27" s="24"/>
      <c r="X27" s="131"/>
    </row>
    <row r="28" spans="1:24" s="54" customFormat="1" ht="75" customHeight="1" x14ac:dyDescent="0.25">
      <c r="A28" s="44" t="s">
        <v>141</v>
      </c>
      <c r="B28" s="197" t="s">
        <v>243</v>
      </c>
      <c r="C28" s="198"/>
      <c r="D28" s="199"/>
      <c r="E28" s="45"/>
      <c r="F28" s="46" t="s">
        <v>78</v>
      </c>
      <c r="G28" s="101">
        <v>977.72</v>
      </c>
      <c r="H28" s="101">
        <v>443.63</v>
      </c>
      <c r="I28" s="101">
        <v>325.91000000000003</v>
      </c>
      <c r="J28" s="132"/>
      <c r="Q28" s="80"/>
      <c r="U28" s="80"/>
    </row>
    <row r="29" spans="1:24" x14ac:dyDescent="0.25">
      <c r="A29" s="67"/>
      <c r="B29" s="134"/>
      <c r="C29" s="134"/>
      <c r="D29" s="134"/>
      <c r="J29" s="132"/>
      <c r="Q29" s="80"/>
      <c r="U29" s="80"/>
    </row>
    <row r="30" spans="1:24" ht="30" customHeight="1" x14ac:dyDescent="0.25">
      <c r="A30" s="68"/>
      <c r="B30" s="195"/>
      <c r="C30" s="195"/>
      <c r="D30" s="195"/>
      <c r="E30" s="51"/>
      <c r="F30" s="40"/>
      <c r="G30" s="200" t="s">
        <v>111</v>
      </c>
      <c r="H30" s="200"/>
      <c r="I30" s="200"/>
      <c r="J30" s="141"/>
      <c r="Q30" s="80"/>
      <c r="U30" s="80"/>
    </row>
    <row r="31" spans="1:24" ht="30" customHeight="1" x14ac:dyDescent="0.25">
      <c r="A31" s="68"/>
      <c r="B31" s="195"/>
      <c r="C31" s="195"/>
      <c r="D31" s="195"/>
      <c r="E31" s="51"/>
      <c r="F31" s="40"/>
      <c r="G31" s="139" t="s">
        <v>225</v>
      </c>
      <c r="H31" s="139" t="s">
        <v>31</v>
      </c>
      <c r="I31" s="139" t="s">
        <v>32</v>
      </c>
      <c r="J31" s="132"/>
      <c r="Q31" s="80"/>
      <c r="T31" s="131"/>
      <c r="U31" s="80"/>
      <c r="W31" s="24"/>
      <c r="X31" s="131"/>
    </row>
    <row r="32" spans="1:24" s="66" customFormat="1" ht="75" customHeight="1" x14ac:dyDescent="0.25">
      <c r="A32" s="62" t="s">
        <v>34</v>
      </c>
      <c r="B32" s="256" t="s">
        <v>165</v>
      </c>
      <c r="C32" s="257"/>
      <c r="D32" s="258"/>
      <c r="E32" s="63"/>
      <c r="F32" s="64" t="s">
        <v>78</v>
      </c>
      <c r="G32" s="65" t="s">
        <v>173</v>
      </c>
      <c r="H32" s="65" t="s">
        <v>173</v>
      </c>
      <c r="I32" s="65" t="s">
        <v>173</v>
      </c>
      <c r="J32" s="144"/>
      <c r="Q32" s="80"/>
      <c r="U32" s="80"/>
    </row>
    <row r="33" spans="1:24" s="54" customFormat="1" ht="75" customHeight="1" x14ac:dyDescent="0.25">
      <c r="A33" s="44" t="s">
        <v>35</v>
      </c>
      <c r="B33" s="197" t="s">
        <v>164</v>
      </c>
      <c r="C33" s="198"/>
      <c r="D33" s="199"/>
      <c r="E33" s="45"/>
      <c r="F33" s="46" t="s">
        <v>78</v>
      </c>
      <c r="G33" s="266" t="s">
        <v>173</v>
      </c>
      <c r="H33" s="267"/>
      <c r="I33" s="268"/>
      <c r="J33" s="146"/>
      <c r="Q33" s="80"/>
      <c r="U33" s="80"/>
    </row>
    <row r="34" spans="1:24" x14ac:dyDescent="0.25">
      <c r="A34" s="67"/>
      <c r="B34" s="134"/>
      <c r="C34" s="134"/>
      <c r="D34" s="134"/>
      <c r="J34" s="132"/>
      <c r="Q34" s="80"/>
      <c r="U34" s="80"/>
    </row>
    <row r="35" spans="1:24" ht="30" customHeight="1" x14ac:dyDescent="0.25">
      <c r="A35" s="68"/>
      <c r="B35" s="195"/>
      <c r="C35" s="195"/>
      <c r="D35" s="195"/>
      <c r="E35" s="51"/>
      <c r="F35" s="40"/>
      <c r="G35" s="200" t="s">
        <v>111</v>
      </c>
      <c r="H35" s="200"/>
      <c r="I35" s="200"/>
      <c r="J35" s="141"/>
      <c r="Q35" s="80"/>
      <c r="U35" s="80"/>
    </row>
    <row r="36" spans="1:24" ht="30" customHeight="1" x14ac:dyDescent="0.25">
      <c r="A36" s="68"/>
      <c r="B36" s="195"/>
      <c r="C36" s="195"/>
      <c r="D36" s="195"/>
      <c r="E36" s="51"/>
      <c r="F36" s="40"/>
      <c r="G36" s="139" t="s">
        <v>225</v>
      </c>
      <c r="H36" s="139" t="s">
        <v>31</v>
      </c>
      <c r="I36" s="139" t="s">
        <v>32</v>
      </c>
      <c r="J36" s="132"/>
      <c r="Q36" s="80"/>
      <c r="T36" s="131"/>
      <c r="U36" s="80"/>
      <c r="W36" s="24"/>
      <c r="X36" s="131"/>
    </row>
    <row r="37" spans="1:24" s="66" customFormat="1" ht="75" customHeight="1" x14ac:dyDescent="0.25">
      <c r="A37" s="62" t="s">
        <v>36</v>
      </c>
      <c r="B37" s="256" t="s">
        <v>167</v>
      </c>
      <c r="C37" s="257"/>
      <c r="D37" s="258"/>
      <c r="E37" s="63"/>
      <c r="F37" s="64" t="s">
        <v>78</v>
      </c>
      <c r="G37" s="65" t="s">
        <v>174</v>
      </c>
      <c r="H37" s="65" t="s">
        <v>174</v>
      </c>
      <c r="I37" s="65" t="s">
        <v>174</v>
      </c>
      <c r="J37" s="144"/>
      <c r="Q37" s="80"/>
      <c r="U37" s="80"/>
    </row>
    <row r="38" spans="1:24" s="54" customFormat="1" ht="75" customHeight="1" x14ac:dyDescent="0.25">
      <c r="A38" s="44" t="s">
        <v>37</v>
      </c>
      <c r="B38" s="197" t="s">
        <v>166</v>
      </c>
      <c r="C38" s="198"/>
      <c r="D38" s="199"/>
      <c r="E38" s="45"/>
      <c r="F38" s="46" t="s">
        <v>78</v>
      </c>
      <c r="G38" s="266" t="s">
        <v>174</v>
      </c>
      <c r="H38" s="267"/>
      <c r="I38" s="268"/>
      <c r="J38" s="146"/>
      <c r="Q38" s="80"/>
      <c r="U38" s="80"/>
    </row>
    <row r="39" spans="1:24" x14ac:dyDescent="0.25">
      <c r="A39" s="67"/>
      <c r="B39" s="134"/>
      <c r="C39" s="134"/>
      <c r="D39" s="134"/>
      <c r="J39" s="132"/>
      <c r="Q39" s="80"/>
      <c r="U39" s="80"/>
    </row>
    <row r="40" spans="1:24" ht="30" customHeight="1" x14ac:dyDescent="0.25">
      <c r="A40" s="68"/>
      <c r="B40" s="195"/>
      <c r="C40" s="195"/>
      <c r="D40" s="195"/>
      <c r="E40" s="51"/>
      <c r="F40" s="40"/>
      <c r="G40" s="200" t="s">
        <v>111</v>
      </c>
      <c r="H40" s="200"/>
      <c r="I40" s="200"/>
      <c r="J40" s="141"/>
      <c r="Q40" s="80"/>
      <c r="U40" s="80"/>
    </row>
    <row r="41" spans="1:24" ht="30" customHeight="1" x14ac:dyDescent="0.25">
      <c r="A41" s="68"/>
      <c r="B41" s="195"/>
      <c r="C41" s="195"/>
      <c r="D41" s="195"/>
      <c r="E41" s="51"/>
      <c r="F41" s="40"/>
      <c r="G41" s="139" t="s">
        <v>225</v>
      </c>
      <c r="H41" s="139" t="s">
        <v>31</v>
      </c>
      <c r="I41" s="139" t="s">
        <v>32</v>
      </c>
      <c r="J41" s="132"/>
      <c r="Q41" s="80"/>
      <c r="T41" s="131"/>
      <c r="U41" s="80"/>
      <c r="W41" s="24"/>
      <c r="X41" s="131"/>
    </row>
    <row r="42" spans="1:24" s="66" customFormat="1" ht="75" customHeight="1" x14ac:dyDescent="0.25">
      <c r="A42" s="62" t="s">
        <v>38</v>
      </c>
      <c r="B42" s="256" t="s">
        <v>169</v>
      </c>
      <c r="C42" s="257"/>
      <c r="D42" s="258"/>
      <c r="E42" s="63"/>
      <c r="F42" s="64" t="s">
        <v>78</v>
      </c>
      <c r="G42" s="104">
        <v>-33.140768739999999</v>
      </c>
      <c r="H42" s="104">
        <v>-33.140768739999999</v>
      </c>
      <c r="I42" s="104">
        <v>-33.140768739999999</v>
      </c>
      <c r="J42" s="144"/>
      <c r="Q42" s="80"/>
      <c r="U42" s="80"/>
    </row>
    <row r="43" spans="1:24" s="54" customFormat="1" ht="75" customHeight="1" x14ac:dyDescent="0.25">
      <c r="A43" s="44" t="s">
        <v>39</v>
      </c>
      <c r="B43" s="197" t="s">
        <v>168</v>
      </c>
      <c r="C43" s="198"/>
      <c r="D43" s="199"/>
      <c r="E43" s="45"/>
      <c r="F43" s="46" t="s">
        <v>78</v>
      </c>
      <c r="G43" s="269">
        <v>-33.140768739999999</v>
      </c>
      <c r="H43" s="270"/>
      <c r="I43" s="271"/>
      <c r="J43" s="143"/>
      <c r="Q43" s="80"/>
      <c r="U43" s="80"/>
    </row>
    <row r="44" spans="1:24" x14ac:dyDescent="0.25">
      <c r="A44" s="67"/>
      <c r="B44" s="134"/>
      <c r="C44" s="134"/>
      <c r="D44" s="134"/>
      <c r="J44" s="132"/>
      <c r="Q44" s="80"/>
      <c r="U44" s="80"/>
    </row>
    <row r="45" spans="1:24" ht="30" customHeight="1" x14ac:dyDescent="0.25">
      <c r="A45" s="68"/>
      <c r="B45" s="195"/>
      <c r="C45" s="195"/>
      <c r="D45" s="195"/>
      <c r="E45" s="51"/>
      <c r="F45" s="40"/>
      <c r="G45" s="200" t="s">
        <v>111</v>
      </c>
      <c r="H45" s="200"/>
      <c r="I45" s="200"/>
      <c r="J45" s="141"/>
      <c r="Q45" s="80"/>
      <c r="U45" s="80"/>
    </row>
    <row r="46" spans="1:24" ht="30" customHeight="1" x14ac:dyDescent="0.25">
      <c r="A46" s="68"/>
      <c r="B46" s="195"/>
      <c r="C46" s="195"/>
      <c r="D46" s="195"/>
      <c r="E46" s="51"/>
      <c r="F46" s="40"/>
      <c r="G46" s="139" t="s">
        <v>225</v>
      </c>
      <c r="H46" s="139" t="s">
        <v>31</v>
      </c>
      <c r="I46" s="139" t="s">
        <v>32</v>
      </c>
      <c r="J46" s="132"/>
      <c r="Q46" s="80"/>
      <c r="T46" s="131"/>
      <c r="U46" s="80"/>
      <c r="W46" s="24"/>
      <c r="X46" s="131"/>
    </row>
    <row r="47" spans="1:24" s="66" customFormat="1" ht="45" customHeight="1" x14ac:dyDescent="0.25">
      <c r="A47" s="62" t="s">
        <v>115</v>
      </c>
      <c r="B47" s="256" t="s">
        <v>171</v>
      </c>
      <c r="C47" s="257"/>
      <c r="D47" s="258"/>
      <c r="E47" s="63"/>
      <c r="F47" s="64" t="s">
        <v>98</v>
      </c>
      <c r="G47" s="104">
        <v>682447.35999220505</v>
      </c>
      <c r="H47" s="104">
        <v>682447.35999220505</v>
      </c>
      <c r="I47" s="104">
        <v>682447.35999220505</v>
      </c>
      <c r="J47" s="144"/>
      <c r="Q47" s="80"/>
      <c r="U47" s="80"/>
    </row>
    <row r="48" spans="1:24" s="54" customFormat="1" ht="45" customHeight="1" x14ac:dyDescent="0.25">
      <c r="A48" s="44" t="s">
        <v>170</v>
      </c>
      <c r="B48" s="197" t="s">
        <v>143</v>
      </c>
      <c r="C48" s="198"/>
      <c r="D48" s="199"/>
      <c r="E48" s="45"/>
      <c r="F48" s="46" t="s">
        <v>98</v>
      </c>
      <c r="G48" s="269">
        <v>682447.35999220505</v>
      </c>
      <c r="H48" s="270"/>
      <c r="I48" s="271"/>
      <c r="J48" s="143"/>
      <c r="Q48" s="80"/>
      <c r="U48" s="80"/>
    </row>
    <row r="49" spans="1:24" x14ac:dyDescent="0.25">
      <c r="Q49" s="80"/>
      <c r="U49" s="80"/>
    </row>
    <row r="50" spans="1:24" x14ac:dyDescent="0.25">
      <c r="Q50" s="80"/>
      <c r="T50" s="131"/>
      <c r="U50" s="80"/>
      <c r="V50" s="24"/>
      <c r="W50" s="24"/>
      <c r="X50" s="131"/>
    </row>
    <row r="51" spans="1:24" s="78" customFormat="1" ht="18.75" x14ac:dyDescent="0.3">
      <c r="P51" s="79" t="s">
        <v>172</v>
      </c>
      <c r="Q51" s="80"/>
      <c r="T51" s="79" t="s">
        <v>206</v>
      </c>
      <c r="U51" s="80"/>
      <c r="X51" s="79" t="s">
        <v>207</v>
      </c>
    </row>
    <row r="52" spans="1:24" s="72" customFormat="1" ht="66" customHeight="1" x14ac:dyDescent="0.25">
      <c r="A52" s="262" t="s">
        <v>176</v>
      </c>
      <c r="B52" s="262"/>
      <c r="C52" s="262"/>
      <c r="D52" s="262"/>
      <c r="E52" s="262"/>
      <c r="F52" s="262"/>
      <c r="G52" s="262"/>
      <c r="H52" s="262"/>
      <c r="I52" s="262"/>
      <c r="J52" s="262"/>
      <c r="K52" s="262"/>
      <c r="L52" s="262"/>
      <c r="M52" s="262"/>
      <c r="N52" s="262"/>
      <c r="O52" s="262"/>
      <c r="P52" s="262"/>
      <c r="Q52" s="82"/>
      <c r="R52" s="263" t="s">
        <v>229</v>
      </c>
      <c r="S52" s="263"/>
      <c r="T52" s="263"/>
      <c r="U52" s="82"/>
      <c r="V52" s="262" t="s">
        <v>230</v>
      </c>
      <c r="W52" s="262"/>
      <c r="X52" s="262"/>
    </row>
    <row r="53" spans="1:24" ht="15.75" x14ac:dyDescent="0.25">
      <c r="A53" s="60"/>
      <c r="P53" s="75" t="s">
        <v>146</v>
      </c>
      <c r="Q53" s="80"/>
      <c r="R53" s="81"/>
      <c r="S53" s="81"/>
      <c r="T53" s="75" t="s">
        <v>146</v>
      </c>
      <c r="U53" s="80"/>
      <c r="V53" s="81"/>
      <c r="W53" s="81"/>
      <c r="X53" s="75" t="s">
        <v>146</v>
      </c>
    </row>
    <row r="54" spans="1:24" ht="55.5" customHeight="1" x14ac:dyDescent="0.25">
      <c r="B54" s="134"/>
      <c r="C54" s="134"/>
      <c r="D54" s="252" t="s">
        <v>45</v>
      </c>
      <c r="E54" s="253"/>
      <c r="F54" s="253"/>
      <c r="G54" s="253"/>
      <c r="H54" s="253"/>
      <c r="I54" s="253"/>
      <c r="J54" s="253"/>
      <c r="K54" s="253"/>
      <c r="L54" s="253"/>
      <c r="M54" s="253"/>
      <c r="N54" s="253"/>
      <c r="O54" s="254"/>
      <c r="P54" s="246" t="s">
        <v>175</v>
      </c>
      <c r="Q54" s="80"/>
      <c r="R54" s="249" t="s">
        <v>1</v>
      </c>
      <c r="S54" s="249" t="s">
        <v>2</v>
      </c>
      <c r="T54" s="264" t="s">
        <v>208</v>
      </c>
      <c r="U54" s="80"/>
      <c r="V54" s="249" t="s">
        <v>1</v>
      </c>
      <c r="W54" s="249" t="s">
        <v>2</v>
      </c>
      <c r="X54" s="264" t="s">
        <v>166</v>
      </c>
    </row>
    <row r="55" spans="1:24" ht="55.5" customHeight="1" x14ac:dyDescent="0.25">
      <c r="B55" s="249" t="s">
        <v>1</v>
      </c>
      <c r="C55" s="249" t="s">
        <v>2</v>
      </c>
      <c r="D55" s="252" t="s">
        <v>46</v>
      </c>
      <c r="E55" s="253"/>
      <c r="F55" s="254"/>
      <c r="G55" s="252" t="s">
        <v>47</v>
      </c>
      <c r="H55" s="253"/>
      <c r="I55" s="254"/>
      <c r="J55" s="252" t="s">
        <v>48</v>
      </c>
      <c r="K55" s="253"/>
      <c r="L55" s="254"/>
      <c r="M55" s="252" t="s">
        <v>49</v>
      </c>
      <c r="N55" s="253"/>
      <c r="O55" s="254"/>
      <c r="P55" s="247"/>
      <c r="Q55" s="80"/>
      <c r="R55" s="250"/>
      <c r="S55" s="250"/>
      <c r="T55" s="265"/>
      <c r="U55" s="80"/>
      <c r="V55" s="250"/>
      <c r="W55" s="250"/>
      <c r="X55" s="265"/>
    </row>
    <row r="56" spans="1:24" ht="55.5" customHeight="1" x14ac:dyDescent="0.25">
      <c r="B56" s="250"/>
      <c r="C56" s="250"/>
      <c r="D56" s="225" t="s">
        <v>111</v>
      </c>
      <c r="E56" s="226"/>
      <c r="F56" s="227"/>
      <c r="G56" s="225" t="s">
        <v>111</v>
      </c>
      <c r="H56" s="226"/>
      <c r="I56" s="227"/>
      <c r="J56" s="225" t="s">
        <v>111</v>
      </c>
      <c r="K56" s="226"/>
      <c r="L56" s="227"/>
      <c r="M56" s="225" t="s">
        <v>111</v>
      </c>
      <c r="N56" s="226"/>
      <c r="O56" s="227"/>
      <c r="P56" s="247"/>
      <c r="Q56" s="80"/>
      <c r="R56" s="250"/>
      <c r="S56" s="250"/>
      <c r="T56" s="265"/>
      <c r="U56" s="80"/>
      <c r="V56" s="250"/>
      <c r="W56" s="250"/>
      <c r="X56" s="265"/>
    </row>
    <row r="57" spans="1:24" ht="55.5" customHeight="1" x14ac:dyDescent="0.25">
      <c r="B57" s="250"/>
      <c r="C57" s="250"/>
      <c r="D57" s="140" t="s">
        <v>225</v>
      </c>
      <c r="E57" s="140" t="s">
        <v>31</v>
      </c>
      <c r="F57" s="140" t="s">
        <v>32</v>
      </c>
      <c r="G57" s="140" t="s">
        <v>225</v>
      </c>
      <c r="H57" s="140" t="s">
        <v>31</v>
      </c>
      <c r="I57" s="140" t="s">
        <v>32</v>
      </c>
      <c r="J57" s="140" t="s">
        <v>225</v>
      </c>
      <c r="K57" s="140" t="s">
        <v>31</v>
      </c>
      <c r="L57" s="140" t="s">
        <v>32</v>
      </c>
      <c r="M57" s="140" t="s">
        <v>225</v>
      </c>
      <c r="N57" s="140" t="s">
        <v>31</v>
      </c>
      <c r="O57" s="140" t="s">
        <v>32</v>
      </c>
      <c r="P57" s="247"/>
      <c r="Q57" s="80"/>
      <c r="R57" s="250"/>
      <c r="S57" s="250"/>
      <c r="T57" s="265"/>
      <c r="U57" s="80"/>
      <c r="V57" s="250"/>
      <c r="W57" s="250"/>
      <c r="X57" s="265"/>
    </row>
    <row r="58" spans="1:24" s="131" customFormat="1" ht="55.5" customHeight="1" x14ac:dyDescent="0.25">
      <c r="B58" s="251"/>
      <c r="C58" s="251"/>
      <c r="D58" s="148"/>
      <c r="E58" s="148"/>
      <c r="F58" s="148"/>
      <c r="G58" s="148"/>
      <c r="H58" s="148"/>
      <c r="I58" s="148"/>
      <c r="J58" s="148"/>
      <c r="K58" s="148"/>
      <c r="L58" s="148"/>
      <c r="M58" s="148"/>
      <c r="N58" s="148"/>
      <c r="O58" s="148"/>
      <c r="P58" s="248"/>
      <c r="Q58" s="80"/>
      <c r="R58" s="251"/>
      <c r="S58" s="251"/>
      <c r="T58" s="154"/>
      <c r="U58" s="80"/>
      <c r="V58" s="251"/>
      <c r="W58" s="251"/>
      <c r="X58" s="154"/>
    </row>
    <row r="59" spans="1:24" s="67" customFormat="1" ht="15.75" customHeight="1" x14ac:dyDescent="0.25">
      <c r="B59" s="74" t="s">
        <v>255</v>
      </c>
      <c r="C59" s="133">
        <v>1</v>
      </c>
      <c r="D59" s="99">
        <v>5517.8579941099997</v>
      </c>
      <c r="E59" s="99">
        <v>4983.7679941099996</v>
      </c>
      <c r="F59" s="99">
        <v>4866.0479941100002</v>
      </c>
      <c r="G59" s="99">
        <v>6404.9779941099996</v>
      </c>
      <c r="H59" s="99">
        <v>5870.8879941100004</v>
      </c>
      <c r="I59" s="99">
        <v>5753.1679941099992</v>
      </c>
      <c r="J59" s="99">
        <v>7898.2179941100003</v>
      </c>
      <c r="K59" s="99">
        <v>7364.1279941100001</v>
      </c>
      <c r="L59" s="99">
        <v>7246.4079941099999</v>
      </c>
      <c r="M59" s="99">
        <v>9656.6379941100004</v>
      </c>
      <c r="N59" s="99">
        <v>9122.5479941100002</v>
      </c>
      <c r="O59" s="99">
        <v>9004.8279941100009</v>
      </c>
      <c r="P59" s="99">
        <v>2012.82799411</v>
      </c>
      <c r="Q59" s="106"/>
      <c r="R59" s="107" t="s">
        <v>255</v>
      </c>
      <c r="S59" s="133">
        <v>1</v>
      </c>
      <c r="T59" s="99">
        <v>96.255334869999999</v>
      </c>
      <c r="U59" s="106"/>
      <c r="V59" s="107" t="s">
        <v>255</v>
      </c>
      <c r="W59" s="133">
        <v>1</v>
      </c>
      <c r="X59" s="99">
        <v>96.255334869999999</v>
      </c>
    </row>
    <row r="60" spans="1:24" s="67" customFormat="1" ht="15.75" customHeight="1" x14ac:dyDescent="0.25">
      <c r="B60" s="74" t="s">
        <v>255</v>
      </c>
      <c r="C60" s="133">
        <v>2</v>
      </c>
      <c r="D60" s="99">
        <v>5527.0017605499997</v>
      </c>
      <c r="E60" s="99">
        <v>4992.9117605499996</v>
      </c>
      <c r="F60" s="99">
        <v>4875.1917605500003</v>
      </c>
      <c r="G60" s="99">
        <v>6414.1217605499996</v>
      </c>
      <c r="H60" s="99">
        <v>5880.0317605500004</v>
      </c>
      <c r="I60" s="99">
        <v>5762.3117605499992</v>
      </c>
      <c r="J60" s="99">
        <v>7907.3617605500003</v>
      </c>
      <c r="K60" s="99">
        <v>7373.2717605500002</v>
      </c>
      <c r="L60" s="99">
        <v>7255.5517605499999</v>
      </c>
      <c r="M60" s="99">
        <v>9665.7817605500004</v>
      </c>
      <c r="N60" s="99">
        <v>9131.6917605500003</v>
      </c>
      <c r="O60" s="99">
        <v>9013.9717605500009</v>
      </c>
      <c r="P60" s="99">
        <v>2021.97176055</v>
      </c>
      <c r="Q60" s="106"/>
      <c r="R60" s="107" t="s">
        <v>255</v>
      </c>
      <c r="S60" s="133">
        <v>2</v>
      </c>
      <c r="T60" s="99">
        <v>96.259741969999993</v>
      </c>
      <c r="U60" s="106"/>
      <c r="V60" s="107" t="s">
        <v>255</v>
      </c>
      <c r="W60" s="133">
        <v>2</v>
      </c>
      <c r="X60" s="99">
        <v>96.259741969999993</v>
      </c>
    </row>
    <row r="61" spans="1:24" s="67" customFormat="1" ht="15.75" customHeight="1" x14ac:dyDescent="0.25">
      <c r="B61" s="74" t="s">
        <v>255</v>
      </c>
      <c r="C61" s="133">
        <v>3</v>
      </c>
      <c r="D61" s="99">
        <v>5529.3155813199992</v>
      </c>
      <c r="E61" s="99">
        <v>4995.2255813199999</v>
      </c>
      <c r="F61" s="99">
        <v>4877.5055813199997</v>
      </c>
      <c r="G61" s="99">
        <v>6416.43558132</v>
      </c>
      <c r="H61" s="99">
        <v>5882.3455813199998</v>
      </c>
      <c r="I61" s="99">
        <v>5764.6255813199996</v>
      </c>
      <c r="J61" s="99">
        <v>7909.6755813199998</v>
      </c>
      <c r="K61" s="99">
        <v>7375.5855813199996</v>
      </c>
      <c r="L61" s="99">
        <v>7257.8655813200003</v>
      </c>
      <c r="M61" s="99">
        <v>9668.0955813199998</v>
      </c>
      <c r="N61" s="99">
        <v>9134.0055813199997</v>
      </c>
      <c r="O61" s="99">
        <v>9016.2855813200003</v>
      </c>
      <c r="P61" s="99">
        <v>2024.2855813199999</v>
      </c>
      <c r="Q61" s="106"/>
      <c r="R61" s="107" t="s">
        <v>255</v>
      </c>
      <c r="S61" s="133">
        <v>3</v>
      </c>
      <c r="T61" s="99">
        <v>96.392760859999996</v>
      </c>
      <c r="U61" s="106"/>
      <c r="V61" s="107" t="s">
        <v>255</v>
      </c>
      <c r="W61" s="133">
        <v>3</v>
      </c>
      <c r="X61" s="99">
        <v>96.392760859999996</v>
      </c>
    </row>
    <row r="62" spans="1:24" s="67" customFormat="1" ht="15.75" x14ac:dyDescent="0.25">
      <c r="B62" s="74" t="s">
        <v>255</v>
      </c>
      <c r="C62" s="133">
        <v>4</v>
      </c>
      <c r="D62" s="99">
        <v>5546.7427019199995</v>
      </c>
      <c r="E62" s="99">
        <v>5012.6527019200003</v>
      </c>
      <c r="F62" s="99">
        <v>4894.93270192</v>
      </c>
      <c r="G62" s="99">
        <v>6433.8627019199994</v>
      </c>
      <c r="H62" s="99">
        <v>5899.7727019200001</v>
      </c>
      <c r="I62" s="99">
        <v>5782.0527019199999</v>
      </c>
      <c r="J62" s="99">
        <v>7927.1027019200001</v>
      </c>
      <c r="K62" s="99">
        <v>7393.0127019199999</v>
      </c>
      <c r="L62" s="99">
        <v>7275.2927019199997</v>
      </c>
      <c r="M62" s="99">
        <v>9685.5227019200011</v>
      </c>
      <c r="N62" s="99">
        <v>9151.4327019200009</v>
      </c>
      <c r="O62" s="99">
        <v>9033.7127019199997</v>
      </c>
      <c r="P62" s="99">
        <v>2041.71270192</v>
      </c>
      <c r="Q62" s="106"/>
      <c r="R62" s="107" t="s">
        <v>255</v>
      </c>
      <c r="S62" s="133">
        <v>4</v>
      </c>
      <c r="T62" s="99">
        <v>96.723469379999997</v>
      </c>
      <c r="U62" s="106"/>
      <c r="V62" s="107" t="s">
        <v>255</v>
      </c>
      <c r="W62" s="133">
        <v>4</v>
      </c>
      <c r="X62" s="99">
        <v>96.723469379999997</v>
      </c>
    </row>
    <row r="63" spans="1:24" s="67" customFormat="1" ht="15.75" x14ac:dyDescent="0.25">
      <c r="B63" s="74" t="s">
        <v>255</v>
      </c>
      <c r="C63" s="133">
        <v>5</v>
      </c>
      <c r="D63" s="99">
        <v>5661.5290880399998</v>
      </c>
      <c r="E63" s="99">
        <v>5127.4390880400006</v>
      </c>
      <c r="F63" s="99">
        <v>5009.7190880399994</v>
      </c>
      <c r="G63" s="99">
        <v>6548.6490880399997</v>
      </c>
      <c r="H63" s="99">
        <v>6014.5590880399996</v>
      </c>
      <c r="I63" s="99">
        <v>5896.8390880400002</v>
      </c>
      <c r="J63" s="99">
        <v>8041.8890880400004</v>
      </c>
      <c r="K63" s="99">
        <v>7507.7990880400002</v>
      </c>
      <c r="L63" s="99">
        <v>7390.07908804</v>
      </c>
      <c r="M63" s="99">
        <v>9800.3090880400014</v>
      </c>
      <c r="N63" s="99">
        <v>9266.2190880400012</v>
      </c>
      <c r="O63" s="99">
        <v>9148.4990880400001</v>
      </c>
      <c r="P63" s="99">
        <v>2156.4990880400001</v>
      </c>
      <c r="Q63" s="106"/>
      <c r="R63" s="107" t="s">
        <v>255</v>
      </c>
      <c r="S63" s="133">
        <v>5</v>
      </c>
      <c r="T63" s="99">
        <v>99.718693509999994</v>
      </c>
      <c r="U63" s="106"/>
      <c r="V63" s="107" t="s">
        <v>255</v>
      </c>
      <c r="W63" s="133">
        <v>5</v>
      </c>
      <c r="X63" s="99">
        <v>99.718693509999994</v>
      </c>
    </row>
    <row r="64" spans="1:24" s="67" customFormat="1" ht="15.75" x14ac:dyDescent="0.25">
      <c r="B64" s="74" t="s">
        <v>255</v>
      </c>
      <c r="C64" s="133">
        <v>6</v>
      </c>
      <c r="D64" s="99">
        <v>5597.4565905099998</v>
      </c>
      <c r="E64" s="99">
        <v>5063.3665905100006</v>
      </c>
      <c r="F64" s="99">
        <v>4945.6465905099994</v>
      </c>
      <c r="G64" s="99">
        <v>6484.5765905099997</v>
      </c>
      <c r="H64" s="99">
        <v>5950.4865905099996</v>
      </c>
      <c r="I64" s="99">
        <v>5832.7665905100002</v>
      </c>
      <c r="J64" s="99">
        <v>7977.8165905100004</v>
      </c>
      <c r="K64" s="99">
        <v>7443.7265905100003</v>
      </c>
      <c r="L64" s="99">
        <v>7326.00659051</v>
      </c>
      <c r="M64" s="99">
        <v>9736.2365905100014</v>
      </c>
      <c r="N64" s="99">
        <v>9202.1465905100013</v>
      </c>
      <c r="O64" s="99">
        <v>9084.4265905100001</v>
      </c>
      <c r="P64" s="99">
        <v>2092.4265905100001</v>
      </c>
      <c r="Q64" s="106"/>
      <c r="R64" s="107" t="s">
        <v>255</v>
      </c>
      <c r="S64" s="133">
        <v>6</v>
      </c>
      <c r="T64" s="99">
        <v>98.137575269999999</v>
      </c>
      <c r="U64" s="106"/>
      <c r="V64" s="107" t="s">
        <v>255</v>
      </c>
      <c r="W64" s="133">
        <v>6</v>
      </c>
      <c r="X64" s="99">
        <v>98.137575269999999</v>
      </c>
    </row>
    <row r="65" spans="2:24" s="67" customFormat="1" ht="15.75" x14ac:dyDescent="0.25">
      <c r="B65" s="74" t="s">
        <v>255</v>
      </c>
      <c r="C65" s="133">
        <v>7</v>
      </c>
      <c r="D65" s="99">
        <v>5546.4460048700003</v>
      </c>
      <c r="E65" s="99">
        <v>5012.3560048700001</v>
      </c>
      <c r="F65" s="99">
        <v>4894.6360048699999</v>
      </c>
      <c r="G65" s="99">
        <v>6433.5660048699992</v>
      </c>
      <c r="H65" s="99">
        <v>5899.47600487</v>
      </c>
      <c r="I65" s="99">
        <v>5781.7560048699997</v>
      </c>
      <c r="J65" s="99">
        <v>7926.8060048700008</v>
      </c>
      <c r="K65" s="99">
        <v>7392.7160048700007</v>
      </c>
      <c r="L65" s="99">
        <v>7274.9960048699995</v>
      </c>
      <c r="M65" s="99">
        <v>9685.2260048700009</v>
      </c>
      <c r="N65" s="99">
        <v>9151.1360048700008</v>
      </c>
      <c r="O65" s="99">
        <v>9033.4160048699996</v>
      </c>
      <c r="P65" s="99">
        <v>2041.4160048700001</v>
      </c>
      <c r="Q65" s="106"/>
      <c r="R65" s="107" t="s">
        <v>255</v>
      </c>
      <c r="S65" s="133">
        <v>7</v>
      </c>
      <c r="T65" s="99">
        <v>97.132825929999996</v>
      </c>
      <c r="U65" s="106"/>
      <c r="V65" s="107" t="s">
        <v>255</v>
      </c>
      <c r="W65" s="133">
        <v>7</v>
      </c>
      <c r="X65" s="99">
        <v>97.132825929999996</v>
      </c>
    </row>
    <row r="66" spans="2:24" s="67" customFormat="1" ht="15.75" x14ac:dyDescent="0.25">
      <c r="B66" s="74" t="s">
        <v>255</v>
      </c>
      <c r="C66" s="133">
        <v>8</v>
      </c>
      <c r="D66" s="99">
        <v>5618.6605960099996</v>
      </c>
      <c r="E66" s="99">
        <v>5084.5705960100004</v>
      </c>
      <c r="F66" s="99">
        <v>4966.8505960099992</v>
      </c>
      <c r="G66" s="99">
        <v>6505.7805960099995</v>
      </c>
      <c r="H66" s="99">
        <v>5971.6905960099994</v>
      </c>
      <c r="I66" s="99">
        <v>5853.97059601</v>
      </c>
      <c r="J66" s="99">
        <v>7999.0205960100002</v>
      </c>
      <c r="K66" s="99">
        <v>7464.93059601</v>
      </c>
      <c r="L66" s="99">
        <v>7347.2105960099998</v>
      </c>
      <c r="M66" s="99">
        <v>9757.4405960100012</v>
      </c>
      <c r="N66" s="99">
        <v>9223.350596010001</v>
      </c>
      <c r="O66" s="99">
        <v>9105.6305960099999</v>
      </c>
      <c r="P66" s="99">
        <v>2113.6305960099999</v>
      </c>
      <c r="Q66" s="106"/>
      <c r="R66" s="107" t="s">
        <v>255</v>
      </c>
      <c r="S66" s="133">
        <v>8</v>
      </c>
      <c r="T66" s="99">
        <v>99.29127158</v>
      </c>
      <c r="U66" s="106"/>
      <c r="V66" s="107" t="s">
        <v>255</v>
      </c>
      <c r="W66" s="133">
        <v>8</v>
      </c>
      <c r="X66" s="99">
        <v>99.29127158</v>
      </c>
    </row>
    <row r="67" spans="2:24" s="67" customFormat="1" ht="15.75" x14ac:dyDescent="0.25">
      <c r="B67" s="74" t="s">
        <v>255</v>
      </c>
      <c r="C67" s="133">
        <v>9</v>
      </c>
      <c r="D67" s="99">
        <v>5679.1425069399993</v>
      </c>
      <c r="E67" s="99">
        <v>5145.0525069400001</v>
      </c>
      <c r="F67" s="99">
        <v>5027.3325069399998</v>
      </c>
      <c r="G67" s="99">
        <v>6566.2625069400001</v>
      </c>
      <c r="H67" s="99">
        <v>6032.1725069399999</v>
      </c>
      <c r="I67" s="99">
        <v>5914.4525069399997</v>
      </c>
      <c r="J67" s="99">
        <v>8059.5025069399999</v>
      </c>
      <c r="K67" s="99">
        <v>7525.4125069399997</v>
      </c>
      <c r="L67" s="99">
        <v>7407.6925069400004</v>
      </c>
      <c r="M67" s="99">
        <v>9817.9225069399999</v>
      </c>
      <c r="N67" s="99">
        <v>9283.8325069399998</v>
      </c>
      <c r="O67" s="99">
        <v>9166.1125069400005</v>
      </c>
      <c r="P67" s="99">
        <v>2174.11250694</v>
      </c>
      <c r="Q67" s="106"/>
      <c r="R67" s="107" t="s">
        <v>255</v>
      </c>
      <c r="S67" s="133">
        <v>9</v>
      </c>
      <c r="T67" s="99">
        <v>101.67440084</v>
      </c>
      <c r="U67" s="106"/>
      <c r="V67" s="107" t="s">
        <v>255</v>
      </c>
      <c r="W67" s="133">
        <v>9</v>
      </c>
      <c r="X67" s="99">
        <v>101.67440084</v>
      </c>
    </row>
    <row r="68" spans="2:24" s="67" customFormat="1" ht="15.75" x14ac:dyDescent="0.25">
      <c r="B68" s="74" t="s">
        <v>255</v>
      </c>
      <c r="C68" s="133">
        <v>10</v>
      </c>
      <c r="D68" s="99">
        <v>5773.0428609999999</v>
      </c>
      <c r="E68" s="99">
        <v>5238.9528609999998</v>
      </c>
      <c r="F68" s="99">
        <v>5121.2328610000004</v>
      </c>
      <c r="G68" s="99">
        <v>6660.1628609999998</v>
      </c>
      <c r="H68" s="99">
        <v>6126.0728610000006</v>
      </c>
      <c r="I68" s="99">
        <v>6008.3528609999994</v>
      </c>
      <c r="J68" s="99">
        <v>8153.4028610000005</v>
      </c>
      <c r="K68" s="99">
        <v>7619.3128610000003</v>
      </c>
      <c r="L68" s="99">
        <v>7501.5928610000001</v>
      </c>
      <c r="M68" s="99">
        <v>9911.8228610000006</v>
      </c>
      <c r="N68" s="99">
        <v>9377.7328610000004</v>
      </c>
      <c r="O68" s="99">
        <v>9260.0128609999992</v>
      </c>
      <c r="P68" s="99">
        <v>2268.0128610000002</v>
      </c>
      <c r="Q68" s="106"/>
      <c r="R68" s="107" t="s">
        <v>255</v>
      </c>
      <c r="S68" s="133">
        <v>10</v>
      </c>
      <c r="T68" s="99">
        <v>104.2323512</v>
      </c>
      <c r="U68" s="106"/>
      <c r="V68" s="107" t="s">
        <v>255</v>
      </c>
      <c r="W68" s="133">
        <v>10</v>
      </c>
      <c r="X68" s="99">
        <v>104.2323512</v>
      </c>
    </row>
    <row r="69" spans="2:24" s="67" customFormat="1" ht="15.75" x14ac:dyDescent="0.25">
      <c r="B69" s="74" t="s">
        <v>255</v>
      </c>
      <c r="C69" s="133">
        <v>11</v>
      </c>
      <c r="D69" s="99">
        <v>5723.2170981599993</v>
      </c>
      <c r="E69" s="99">
        <v>5189.1270981600001</v>
      </c>
      <c r="F69" s="99">
        <v>5071.4070981599998</v>
      </c>
      <c r="G69" s="99">
        <v>6610.3370981600001</v>
      </c>
      <c r="H69" s="99">
        <v>6076.24709816</v>
      </c>
      <c r="I69" s="99">
        <v>5958.5270981599997</v>
      </c>
      <c r="J69" s="99">
        <v>8103.5770981599999</v>
      </c>
      <c r="K69" s="99">
        <v>7569.4870981599997</v>
      </c>
      <c r="L69" s="99">
        <v>7451.7670981600004</v>
      </c>
      <c r="M69" s="99">
        <v>9861.99709816</v>
      </c>
      <c r="N69" s="99">
        <v>9327.9070981599998</v>
      </c>
      <c r="O69" s="99">
        <v>9210.1870981600005</v>
      </c>
      <c r="P69" s="99">
        <v>2218.18709816</v>
      </c>
      <c r="Q69" s="106"/>
      <c r="R69" s="107" t="s">
        <v>255</v>
      </c>
      <c r="S69" s="133">
        <v>11</v>
      </c>
      <c r="T69" s="99">
        <v>102.84711522000001</v>
      </c>
      <c r="U69" s="106"/>
      <c r="V69" s="107" t="s">
        <v>255</v>
      </c>
      <c r="W69" s="133">
        <v>11</v>
      </c>
      <c r="X69" s="99">
        <v>102.84711522000001</v>
      </c>
    </row>
    <row r="70" spans="2:24" s="67" customFormat="1" ht="15.75" x14ac:dyDescent="0.25">
      <c r="B70" s="74" t="s">
        <v>255</v>
      </c>
      <c r="C70" s="133">
        <v>12</v>
      </c>
      <c r="D70" s="99">
        <v>5725.4194987199999</v>
      </c>
      <c r="E70" s="99">
        <v>5191.3294987200006</v>
      </c>
      <c r="F70" s="99">
        <v>5073.6094987199995</v>
      </c>
      <c r="G70" s="99">
        <v>6612.5394987199998</v>
      </c>
      <c r="H70" s="99">
        <v>6078.4494987199996</v>
      </c>
      <c r="I70" s="99">
        <v>5960.7294987200003</v>
      </c>
      <c r="J70" s="99">
        <v>8105.7794987200004</v>
      </c>
      <c r="K70" s="99">
        <v>7571.6894987200003</v>
      </c>
      <c r="L70" s="99">
        <v>7453.96949872</v>
      </c>
      <c r="M70" s="99">
        <v>9864.1994987200014</v>
      </c>
      <c r="N70" s="99">
        <v>9330.1094987200013</v>
      </c>
      <c r="O70" s="99">
        <v>9212.3894987200001</v>
      </c>
      <c r="P70" s="99">
        <v>2220.3894987200001</v>
      </c>
      <c r="Q70" s="106"/>
      <c r="R70" s="107" t="s">
        <v>255</v>
      </c>
      <c r="S70" s="133">
        <v>12</v>
      </c>
      <c r="T70" s="99">
        <v>102.79897803999999</v>
      </c>
      <c r="U70" s="106"/>
      <c r="V70" s="107" t="s">
        <v>255</v>
      </c>
      <c r="W70" s="133">
        <v>12</v>
      </c>
      <c r="X70" s="99">
        <v>102.79897803999999</v>
      </c>
    </row>
    <row r="71" spans="2:24" s="67" customFormat="1" ht="15.75" x14ac:dyDescent="0.25">
      <c r="B71" s="74" t="s">
        <v>255</v>
      </c>
      <c r="C71" s="133">
        <v>13</v>
      </c>
      <c r="D71" s="99">
        <v>5710.5423275100002</v>
      </c>
      <c r="E71" s="99">
        <v>5176.45232751</v>
      </c>
      <c r="F71" s="99">
        <v>5058.7323275099998</v>
      </c>
      <c r="G71" s="99">
        <v>6597.6623275099992</v>
      </c>
      <c r="H71" s="99">
        <v>6063.5723275099999</v>
      </c>
      <c r="I71" s="99">
        <v>5945.8523275099997</v>
      </c>
      <c r="J71" s="99">
        <v>8090.9023275100008</v>
      </c>
      <c r="K71" s="99">
        <v>7556.8123275100006</v>
      </c>
      <c r="L71" s="99">
        <v>7439.0923275099994</v>
      </c>
      <c r="M71" s="99">
        <v>9849.3223275100008</v>
      </c>
      <c r="N71" s="99">
        <v>9315.2323275100007</v>
      </c>
      <c r="O71" s="99">
        <v>9197.5123275099995</v>
      </c>
      <c r="P71" s="99">
        <v>2205.51232751</v>
      </c>
      <c r="Q71" s="106"/>
      <c r="R71" s="107" t="s">
        <v>255</v>
      </c>
      <c r="S71" s="133">
        <v>13</v>
      </c>
      <c r="T71" s="99">
        <v>102.43895474</v>
      </c>
      <c r="U71" s="106"/>
      <c r="V71" s="107" t="s">
        <v>255</v>
      </c>
      <c r="W71" s="133">
        <v>13</v>
      </c>
      <c r="X71" s="99">
        <v>102.43895474</v>
      </c>
    </row>
    <row r="72" spans="2:24" s="67" customFormat="1" ht="15.75" x14ac:dyDescent="0.25">
      <c r="B72" s="74" t="s">
        <v>255</v>
      </c>
      <c r="C72" s="133">
        <v>14</v>
      </c>
      <c r="D72" s="99">
        <v>5747.4381419499996</v>
      </c>
      <c r="E72" s="99">
        <v>5213.3481419500004</v>
      </c>
      <c r="F72" s="99">
        <v>5095.6281419499992</v>
      </c>
      <c r="G72" s="99">
        <v>6634.5581419499995</v>
      </c>
      <c r="H72" s="99">
        <v>6100.4681419499993</v>
      </c>
      <c r="I72" s="99">
        <v>5982.74814195</v>
      </c>
      <c r="J72" s="99">
        <v>8127.7981419500002</v>
      </c>
      <c r="K72" s="99">
        <v>7593.70814195</v>
      </c>
      <c r="L72" s="99">
        <v>7475.9881419499998</v>
      </c>
      <c r="M72" s="99">
        <v>9886.2181419500012</v>
      </c>
      <c r="N72" s="99">
        <v>9352.128141950001</v>
      </c>
      <c r="O72" s="99">
        <v>9234.4081419499998</v>
      </c>
      <c r="P72" s="99">
        <v>2242.4081419499998</v>
      </c>
      <c r="Q72" s="106"/>
      <c r="R72" s="107" t="s">
        <v>255</v>
      </c>
      <c r="S72" s="133">
        <v>14</v>
      </c>
      <c r="T72" s="99">
        <v>103.45816777</v>
      </c>
      <c r="U72" s="106"/>
      <c r="V72" s="107" t="s">
        <v>255</v>
      </c>
      <c r="W72" s="133">
        <v>14</v>
      </c>
      <c r="X72" s="99">
        <v>103.45816777</v>
      </c>
    </row>
    <row r="73" spans="2:24" s="67" customFormat="1" ht="15.75" x14ac:dyDescent="0.25">
      <c r="B73" s="74" t="s">
        <v>255</v>
      </c>
      <c r="C73" s="133">
        <v>15</v>
      </c>
      <c r="D73" s="99">
        <v>5739.4565769999999</v>
      </c>
      <c r="E73" s="99">
        <v>5205.3665770000007</v>
      </c>
      <c r="F73" s="99">
        <v>5087.6465769999995</v>
      </c>
      <c r="G73" s="99">
        <v>6626.5765769999998</v>
      </c>
      <c r="H73" s="99">
        <v>6092.4865769999997</v>
      </c>
      <c r="I73" s="99">
        <v>5974.7665770000003</v>
      </c>
      <c r="J73" s="99">
        <v>8119.8165770000005</v>
      </c>
      <c r="K73" s="99">
        <v>7585.7265770000004</v>
      </c>
      <c r="L73" s="99">
        <v>7468.0065770000001</v>
      </c>
      <c r="M73" s="99">
        <v>9878.2365769999997</v>
      </c>
      <c r="N73" s="99">
        <v>9344.1465769999995</v>
      </c>
      <c r="O73" s="99">
        <v>9226.4265770000002</v>
      </c>
      <c r="P73" s="99">
        <v>2234.4265770000002</v>
      </c>
      <c r="Q73" s="106"/>
      <c r="R73" s="107" t="s">
        <v>255</v>
      </c>
      <c r="S73" s="133">
        <v>15</v>
      </c>
      <c r="T73" s="99">
        <v>103.33870188</v>
      </c>
      <c r="U73" s="106"/>
      <c r="V73" s="107" t="s">
        <v>255</v>
      </c>
      <c r="W73" s="133">
        <v>15</v>
      </c>
      <c r="X73" s="99">
        <v>103.33870188</v>
      </c>
    </row>
    <row r="74" spans="2:24" s="67" customFormat="1" ht="15.75" x14ac:dyDescent="0.25">
      <c r="B74" s="74" t="s">
        <v>255</v>
      </c>
      <c r="C74" s="133">
        <v>16</v>
      </c>
      <c r="D74" s="99">
        <v>5734.91050928</v>
      </c>
      <c r="E74" s="99">
        <v>5200.8205092799999</v>
      </c>
      <c r="F74" s="99">
        <v>5083.1005092799996</v>
      </c>
      <c r="G74" s="99">
        <v>6622.030509279999</v>
      </c>
      <c r="H74" s="99">
        <v>6087.9405092799998</v>
      </c>
      <c r="I74" s="99">
        <v>5970.2205092799995</v>
      </c>
      <c r="J74" s="99">
        <v>8115.2705092800006</v>
      </c>
      <c r="K74" s="99">
        <v>7581.1805092800005</v>
      </c>
      <c r="L74" s="99">
        <v>7463.4605092799993</v>
      </c>
      <c r="M74" s="99">
        <v>9873.6905092800007</v>
      </c>
      <c r="N74" s="99">
        <v>9339.6005092800006</v>
      </c>
      <c r="O74" s="99">
        <v>9221.8805092799994</v>
      </c>
      <c r="P74" s="99">
        <v>2229.8805092799998</v>
      </c>
      <c r="Q74" s="106"/>
      <c r="R74" s="107" t="s">
        <v>255</v>
      </c>
      <c r="S74" s="133">
        <v>16</v>
      </c>
      <c r="T74" s="99">
        <v>103.08926200000001</v>
      </c>
      <c r="U74" s="106"/>
      <c r="V74" s="107" t="s">
        <v>255</v>
      </c>
      <c r="W74" s="133">
        <v>16</v>
      </c>
      <c r="X74" s="99">
        <v>103.08926200000001</v>
      </c>
    </row>
    <row r="75" spans="2:24" s="67" customFormat="1" ht="15.75" x14ac:dyDescent="0.25">
      <c r="B75" s="74" t="s">
        <v>255</v>
      </c>
      <c r="C75" s="133">
        <v>17</v>
      </c>
      <c r="D75" s="99">
        <v>5739.0421185199993</v>
      </c>
      <c r="E75" s="99">
        <v>5204.9521185200001</v>
      </c>
      <c r="F75" s="99">
        <v>5087.2321185199999</v>
      </c>
      <c r="G75" s="99">
        <v>6626.1621185200001</v>
      </c>
      <c r="H75" s="99">
        <v>6092.07211852</v>
      </c>
      <c r="I75" s="99">
        <v>5974.3521185199997</v>
      </c>
      <c r="J75" s="99">
        <v>8119.4021185199999</v>
      </c>
      <c r="K75" s="99">
        <v>7585.3121185199998</v>
      </c>
      <c r="L75" s="99">
        <v>7467.5921185200004</v>
      </c>
      <c r="M75" s="99">
        <v>9877.82211852</v>
      </c>
      <c r="N75" s="99">
        <v>9343.7321185199999</v>
      </c>
      <c r="O75" s="99">
        <v>9226.0121185200005</v>
      </c>
      <c r="P75" s="99">
        <v>2234.0121185200001</v>
      </c>
      <c r="Q75" s="106"/>
      <c r="R75" s="107" t="s">
        <v>255</v>
      </c>
      <c r="S75" s="133">
        <v>17</v>
      </c>
      <c r="T75" s="99">
        <v>103.31270644999999</v>
      </c>
      <c r="U75" s="106"/>
      <c r="V75" s="107" t="s">
        <v>255</v>
      </c>
      <c r="W75" s="133">
        <v>17</v>
      </c>
      <c r="X75" s="99">
        <v>103.31270644999999</v>
      </c>
    </row>
    <row r="76" spans="2:24" s="67" customFormat="1" ht="15.75" x14ac:dyDescent="0.25">
      <c r="B76" s="74" t="s">
        <v>255</v>
      </c>
      <c r="C76" s="133">
        <v>18</v>
      </c>
      <c r="D76" s="99">
        <v>5724.8896059199997</v>
      </c>
      <c r="E76" s="99">
        <v>5190.7996059199995</v>
      </c>
      <c r="F76" s="99">
        <v>5073.0796059200002</v>
      </c>
      <c r="G76" s="99">
        <v>6612.0096059199996</v>
      </c>
      <c r="H76" s="99">
        <v>6077.9196059200003</v>
      </c>
      <c r="I76" s="99">
        <v>5960.1996059199992</v>
      </c>
      <c r="J76" s="99">
        <v>8105.2496059200002</v>
      </c>
      <c r="K76" s="99">
        <v>7571.1596059200001</v>
      </c>
      <c r="L76" s="99">
        <v>7453.4396059199998</v>
      </c>
      <c r="M76" s="99">
        <v>9863.6696059200003</v>
      </c>
      <c r="N76" s="99">
        <v>9329.5796059200002</v>
      </c>
      <c r="O76" s="99">
        <v>9211.859605919999</v>
      </c>
      <c r="P76" s="99">
        <v>2219.8596059199999</v>
      </c>
      <c r="Q76" s="106"/>
      <c r="R76" s="107" t="s">
        <v>255</v>
      </c>
      <c r="S76" s="133">
        <v>18</v>
      </c>
      <c r="T76" s="99">
        <v>102.93577679000001</v>
      </c>
      <c r="U76" s="106"/>
      <c r="V76" s="107" t="s">
        <v>255</v>
      </c>
      <c r="W76" s="133">
        <v>18</v>
      </c>
      <c r="X76" s="99">
        <v>102.93577679000001</v>
      </c>
    </row>
    <row r="77" spans="2:24" s="67" customFormat="1" ht="15.75" x14ac:dyDescent="0.25">
      <c r="B77" s="74" t="s">
        <v>255</v>
      </c>
      <c r="C77" s="133">
        <v>19</v>
      </c>
      <c r="D77" s="99">
        <v>5733.7290821999995</v>
      </c>
      <c r="E77" s="99">
        <v>5199.6390821999994</v>
      </c>
      <c r="F77" s="99">
        <v>5081.9190822</v>
      </c>
      <c r="G77" s="99">
        <v>6620.8490821999994</v>
      </c>
      <c r="H77" s="99">
        <v>6086.7590822000002</v>
      </c>
      <c r="I77" s="99">
        <v>5969.039082199999</v>
      </c>
      <c r="J77" s="99">
        <v>8114.0890822000001</v>
      </c>
      <c r="K77" s="99">
        <v>7579.9990822</v>
      </c>
      <c r="L77" s="99">
        <v>7462.2790821999997</v>
      </c>
      <c r="M77" s="99">
        <v>9872.5090822000002</v>
      </c>
      <c r="N77" s="99">
        <v>9338.4190822</v>
      </c>
      <c r="O77" s="99">
        <v>9220.6990822000007</v>
      </c>
      <c r="P77" s="99">
        <v>2228.6990821999998</v>
      </c>
      <c r="Q77" s="106"/>
      <c r="R77" s="107" t="s">
        <v>255</v>
      </c>
      <c r="S77" s="133">
        <v>19</v>
      </c>
      <c r="T77" s="99">
        <v>102.51302047999999</v>
      </c>
      <c r="U77" s="106"/>
      <c r="V77" s="107" t="s">
        <v>255</v>
      </c>
      <c r="W77" s="133">
        <v>19</v>
      </c>
      <c r="X77" s="99">
        <v>102.51302047999999</v>
      </c>
    </row>
    <row r="78" spans="2:24" s="67" customFormat="1" ht="15.75" x14ac:dyDescent="0.25">
      <c r="B78" s="74" t="s">
        <v>255</v>
      </c>
      <c r="C78" s="133">
        <v>20</v>
      </c>
      <c r="D78" s="99">
        <v>5686.9687808500003</v>
      </c>
      <c r="E78" s="99">
        <v>5152.8787808500001</v>
      </c>
      <c r="F78" s="99">
        <v>5035.1587808499999</v>
      </c>
      <c r="G78" s="99">
        <v>6574.0887808499992</v>
      </c>
      <c r="H78" s="99">
        <v>6039.99878085</v>
      </c>
      <c r="I78" s="99">
        <v>5922.2787808499997</v>
      </c>
      <c r="J78" s="99">
        <v>8067.3287808500008</v>
      </c>
      <c r="K78" s="99">
        <v>7533.2387808500007</v>
      </c>
      <c r="L78" s="99">
        <v>7415.5187808499995</v>
      </c>
      <c r="M78" s="99">
        <v>9825.7487808500009</v>
      </c>
      <c r="N78" s="99">
        <v>9291.6587808500008</v>
      </c>
      <c r="O78" s="99">
        <v>9173.9387808499996</v>
      </c>
      <c r="P78" s="99">
        <v>2181.9387808500001</v>
      </c>
      <c r="Q78" s="106"/>
      <c r="R78" s="107" t="s">
        <v>255</v>
      </c>
      <c r="S78" s="133">
        <v>20</v>
      </c>
      <c r="T78" s="99">
        <v>101.08831112999999</v>
      </c>
      <c r="U78" s="106"/>
      <c r="V78" s="107" t="s">
        <v>255</v>
      </c>
      <c r="W78" s="133">
        <v>20</v>
      </c>
      <c r="X78" s="99">
        <v>101.08831112999999</v>
      </c>
    </row>
    <row r="79" spans="2:24" s="67" customFormat="1" ht="15.75" x14ac:dyDescent="0.25">
      <c r="B79" s="74" t="s">
        <v>255</v>
      </c>
      <c r="C79" s="133">
        <v>21</v>
      </c>
      <c r="D79" s="99">
        <v>5693.7027665299993</v>
      </c>
      <c r="E79" s="99">
        <v>5159.61276653</v>
      </c>
      <c r="F79" s="99">
        <v>5041.8927665299998</v>
      </c>
      <c r="G79" s="99">
        <v>6580.8227665300001</v>
      </c>
      <c r="H79" s="99">
        <v>6046.7327665299999</v>
      </c>
      <c r="I79" s="99">
        <v>5929.0127665299997</v>
      </c>
      <c r="J79" s="99">
        <v>8074.0627665299999</v>
      </c>
      <c r="K79" s="99">
        <v>7539.9727665299997</v>
      </c>
      <c r="L79" s="99">
        <v>7422.2527665300004</v>
      </c>
      <c r="M79" s="99">
        <v>9832.4827665299999</v>
      </c>
      <c r="N79" s="99">
        <v>9298.3927665299998</v>
      </c>
      <c r="O79" s="99">
        <v>9180.6727665300004</v>
      </c>
      <c r="P79" s="99">
        <v>2188.67276653</v>
      </c>
      <c r="Q79" s="106"/>
      <c r="R79" s="107" t="s">
        <v>255</v>
      </c>
      <c r="S79" s="133">
        <v>21</v>
      </c>
      <c r="T79" s="99">
        <v>101.23944081</v>
      </c>
      <c r="U79" s="106"/>
      <c r="V79" s="107" t="s">
        <v>255</v>
      </c>
      <c r="W79" s="133">
        <v>21</v>
      </c>
      <c r="X79" s="99">
        <v>101.23944081</v>
      </c>
    </row>
    <row r="80" spans="2:24" s="67" customFormat="1" ht="15.75" x14ac:dyDescent="0.25">
      <c r="B80" s="74" t="s">
        <v>255</v>
      </c>
      <c r="C80" s="133">
        <v>22</v>
      </c>
      <c r="D80" s="99">
        <v>5668.4532934299996</v>
      </c>
      <c r="E80" s="99">
        <v>5134.3632934300003</v>
      </c>
      <c r="F80" s="99">
        <v>5016.6432934299992</v>
      </c>
      <c r="G80" s="99">
        <v>6555.5732934299995</v>
      </c>
      <c r="H80" s="99">
        <v>6021.4832934299993</v>
      </c>
      <c r="I80" s="99">
        <v>5903.76329343</v>
      </c>
      <c r="J80" s="99">
        <v>8048.8132934300002</v>
      </c>
      <c r="K80" s="99">
        <v>7514.72329343</v>
      </c>
      <c r="L80" s="99">
        <v>7397.0032934299998</v>
      </c>
      <c r="M80" s="99">
        <v>9807.2332934299993</v>
      </c>
      <c r="N80" s="99">
        <v>9273.1432934299992</v>
      </c>
      <c r="O80" s="99">
        <v>9155.4232934299998</v>
      </c>
      <c r="P80" s="99">
        <v>2163.4232934299998</v>
      </c>
      <c r="Q80" s="106"/>
      <c r="R80" s="107" t="s">
        <v>255</v>
      </c>
      <c r="S80" s="133">
        <v>22</v>
      </c>
      <c r="T80" s="99">
        <v>100.65185644</v>
      </c>
      <c r="U80" s="106"/>
      <c r="V80" s="107" t="s">
        <v>255</v>
      </c>
      <c r="W80" s="133">
        <v>22</v>
      </c>
      <c r="X80" s="99">
        <v>100.65185644</v>
      </c>
    </row>
    <row r="81" spans="2:24" s="67" customFormat="1" ht="15.75" x14ac:dyDescent="0.25">
      <c r="B81" s="74" t="s">
        <v>255</v>
      </c>
      <c r="C81" s="133">
        <v>23</v>
      </c>
      <c r="D81" s="99">
        <v>5622.9719613999996</v>
      </c>
      <c r="E81" s="99">
        <v>5088.8819614000004</v>
      </c>
      <c r="F81" s="99">
        <v>4971.1619613999992</v>
      </c>
      <c r="G81" s="99">
        <v>6510.0919613999995</v>
      </c>
      <c r="H81" s="99">
        <v>5976.0019613999993</v>
      </c>
      <c r="I81" s="99">
        <v>5858.2819614</v>
      </c>
      <c r="J81" s="99">
        <v>8003.3319614000002</v>
      </c>
      <c r="K81" s="99">
        <v>7469.2419614</v>
      </c>
      <c r="L81" s="99">
        <v>7351.5219613999998</v>
      </c>
      <c r="M81" s="99">
        <v>9761.7519614000012</v>
      </c>
      <c r="N81" s="99">
        <v>9227.661961400001</v>
      </c>
      <c r="O81" s="99">
        <v>9109.9419613999999</v>
      </c>
      <c r="P81" s="99">
        <v>2117.9419613999999</v>
      </c>
      <c r="Q81" s="108"/>
      <c r="R81" s="107" t="s">
        <v>255</v>
      </c>
      <c r="S81" s="133">
        <v>23</v>
      </c>
      <c r="T81" s="99">
        <v>99.316010410000004</v>
      </c>
      <c r="U81" s="106"/>
      <c r="V81" s="107" t="s">
        <v>255</v>
      </c>
      <c r="W81" s="133">
        <v>23</v>
      </c>
      <c r="X81" s="99">
        <v>99.316010410000004</v>
      </c>
    </row>
    <row r="82" spans="2:24" s="67" customFormat="1" ht="15.75" x14ac:dyDescent="0.25">
      <c r="B82" s="74" t="s">
        <v>255</v>
      </c>
      <c r="C82" s="133">
        <v>24</v>
      </c>
      <c r="D82" s="99">
        <v>5492.25372788</v>
      </c>
      <c r="E82" s="99">
        <v>4958.1637278799999</v>
      </c>
      <c r="F82" s="99">
        <v>4840.4437278799996</v>
      </c>
      <c r="G82" s="99">
        <v>6379.3737278799999</v>
      </c>
      <c r="H82" s="99">
        <v>5845.2837278799998</v>
      </c>
      <c r="I82" s="99">
        <v>5727.5637278799995</v>
      </c>
      <c r="J82" s="99">
        <v>7872.6137278800006</v>
      </c>
      <c r="K82" s="99">
        <v>7338.5237278800005</v>
      </c>
      <c r="L82" s="99">
        <v>7220.8037278800002</v>
      </c>
      <c r="M82" s="99">
        <v>9631.0337278799998</v>
      </c>
      <c r="N82" s="99">
        <v>9096.9437278799996</v>
      </c>
      <c r="O82" s="99">
        <v>8979.2237278800003</v>
      </c>
      <c r="P82" s="99">
        <v>1987.2237278800001</v>
      </c>
      <c r="Q82" s="108"/>
      <c r="R82" s="107" t="s">
        <v>255</v>
      </c>
      <c r="S82" s="133">
        <v>24</v>
      </c>
      <c r="T82" s="99">
        <v>95.514486039999994</v>
      </c>
      <c r="U82" s="106"/>
      <c r="V82" s="107" t="s">
        <v>255</v>
      </c>
      <c r="W82" s="133">
        <v>24</v>
      </c>
      <c r="X82" s="99">
        <v>95.514486039999994</v>
      </c>
    </row>
    <row r="83" spans="2:24" ht="15.75" x14ac:dyDescent="0.25">
      <c r="B83" s="74" t="s">
        <v>256</v>
      </c>
      <c r="C83" s="133">
        <v>1</v>
      </c>
      <c r="D83" s="99">
        <v>5347.87415427</v>
      </c>
      <c r="E83" s="99">
        <v>4813.7841542699998</v>
      </c>
      <c r="F83" s="99">
        <v>4696.0641542699996</v>
      </c>
      <c r="G83" s="99">
        <v>6234.9941542699999</v>
      </c>
      <c r="H83" s="99">
        <v>5700.9041542699997</v>
      </c>
      <c r="I83" s="99">
        <v>5583.1841542699995</v>
      </c>
      <c r="J83" s="99">
        <v>7728.2341542700005</v>
      </c>
      <c r="K83" s="99">
        <v>7194.1441542700004</v>
      </c>
      <c r="L83" s="99">
        <v>7076.4241542700001</v>
      </c>
      <c r="M83" s="99">
        <v>9486.6541542699997</v>
      </c>
      <c r="N83" s="99">
        <v>8952.5641542699996</v>
      </c>
      <c r="O83" s="99">
        <v>8834.8441542700002</v>
      </c>
      <c r="P83" s="99">
        <v>1842.84415427</v>
      </c>
      <c r="Q83" s="109"/>
      <c r="R83" s="107" t="s">
        <v>256</v>
      </c>
      <c r="S83" s="133">
        <v>1</v>
      </c>
      <c r="T83" s="99">
        <v>91.29600275</v>
      </c>
      <c r="U83" s="110"/>
      <c r="V83" s="107" t="s">
        <v>256</v>
      </c>
      <c r="W83" s="133">
        <v>1</v>
      </c>
      <c r="X83" s="99">
        <v>91.29600275</v>
      </c>
    </row>
    <row r="84" spans="2:24" ht="15.75" x14ac:dyDescent="0.25">
      <c r="B84" s="74" t="s">
        <v>256</v>
      </c>
      <c r="C84" s="133">
        <v>2</v>
      </c>
      <c r="D84" s="99">
        <v>5318.8378988200002</v>
      </c>
      <c r="E84" s="99">
        <v>4784.74789882</v>
      </c>
      <c r="F84" s="99">
        <v>4667.0278988199998</v>
      </c>
      <c r="G84" s="99">
        <v>6205.9578988199992</v>
      </c>
      <c r="H84" s="99">
        <v>5671.8678988199999</v>
      </c>
      <c r="I84" s="99">
        <v>5554.1478988199997</v>
      </c>
      <c r="J84" s="99">
        <v>7699.1978988200008</v>
      </c>
      <c r="K84" s="99">
        <v>7165.1078988200006</v>
      </c>
      <c r="L84" s="99">
        <v>7047.3878988199995</v>
      </c>
      <c r="M84" s="99">
        <v>9457.6178988200008</v>
      </c>
      <c r="N84" s="99">
        <v>8923.5278988200007</v>
      </c>
      <c r="O84" s="99">
        <v>8805.8078988199995</v>
      </c>
      <c r="P84" s="99">
        <v>1813.80789882</v>
      </c>
      <c r="Q84" s="109"/>
      <c r="R84" s="107" t="s">
        <v>256</v>
      </c>
      <c r="S84" s="133">
        <v>2</v>
      </c>
      <c r="T84" s="99">
        <v>90.433013419999995</v>
      </c>
      <c r="U84" s="110"/>
      <c r="V84" s="107" t="s">
        <v>256</v>
      </c>
      <c r="W84" s="133">
        <v>2</v>
      </c>
      <c r="X84" s="99">
        <v>90.433013419999995</v>
      </c>
    </row>
    <row r="85" spans="2:24" ht="15.75" x14ac:dyDescent="0.25">
      <c r="B85" s="74" t="s">
        <v>256</v>
      </c>
      <c r="C85" s="133">
        <v>3</v>
      </c>
      <c r="D85" s="99">
        <v>5325.2496439999995</v>
      </c>
      <c r="E85" s="99">
        <v>4791.1596440000003</v>
      </c>
      <c r="F85" s="99">
        <v>4673.439644</v>
      </c>
      <c r="G85" s="99">
        <v>6212.3696439999994</v>
      </c>
      <c r="H85" s="99">
        <v>5678.2796440000002</v>
      </c>
      <c r="I85" s="99">
        <v>5560.5596439999999</v>
      </c>
      <c r="J85" s="99">
        <v>7705.6096440000001</v>
      </c>
      <c r="K85" s="99">
        <v>7171.519644</v>
      </c>
      <c r="L85" s="99">
        <v>7053.7996439999997</v>
      </c>
      <c r="M85" s="99">
        <v>9464.0296440000002</v>
      </c>
      <c r="N85" s="99">
        <v>8929.939644</v>
      </c>
      <c r="O85" s="99">
        <v>8812.2196440000007</v>
      </c>
      <c r="P85" s="99">
        <v>1820.219644</v>
      </c>
      <c r="Q85" s="109"/>
      <c r="R85" s="107" t="s">
        <v>256</v>
      </c>
      <c r="S85" s="133">
        <v>3</v>
      </c>
      <c r="T85" s="99">
        <v>90.605727990000005</v>
      </c>
      <c r="U85" s="110"/>
      <c r="V85" s="107" t="s">
        <v>256</v>
      </c>
      <c r="W85" s="133">
        <v>3</v>
      </c>
      <c r="X85" s="99">
        <v>90.605727990000005</v>
      </c>
    </row>
    <row r="86" spans="2:24" ht="15.75" x14ac:dyDescent="0.25">
      <c r="B86" s="74" t="s">
        <v>256</v>
      </c>
      <c r="C86" s="133">
        <v>4</v>
      </c>
      <c r="D86" s="99">
        <v>5391.4904117400001</v>
      </c>
      <c r="E86" s="99">
        <v>4857.40041174</v>
      </c>
      <c r="F86" s="99">
        <v>4739.6804117399997</v>
      </c>
      <c r="G86" s="99">
        <v>6278.6104117399991</v>
      </c>
      <c r="H86" s="99">
        <v>5744.5204117399999</v>
      </c>
      <c r="I86" s="99">
        <v>5626.8004117399996</v>
      </c>
      <c r="J86" s="99">
        <v>7771.8504117400007</v>
      </c>
      <c r="K86" s="99">
        <v>7237.7604117400006</v>
      </c>
      <c r="L86" s="99">
        <v>7120.0404117399994</v>
      </c>
      <c r="M86" s="99">
        <v>9530.2704117400008</v>
      </c>
      <c r="N86" s="99">
        <v>8996.1804117400006</v>
      </c>
      <c r="O86" s="99">
        <v>8878.4604117399995</v>
      </c>
      <c r="P86" s="99">
        <v>1886.4604117399999</v>
      </c>
      <c r="Q86" s="110"/>
      <c r="R86" s="107" t="s">
        <v>256</v>
      </c>
      <c r="S86" s="133">
        <v>4</v>
      </c>
      <c r="T86" s="99">
        <v>92.491937429999993</v>
      </c>
      <c r="U86" s="110"/>
      <c r="V86" s="107" t="s">
        <v>256</v>
      </c>
      <c r="W86" s="133">
        <v>4</v>
      </c>
      <c r="X86" s="99">
        <v>92.491937429999993</v>
      </c>
    </row>
    <row r="87" spans="2:24" ht="15.75" x14ac:dyDescent="0.25">
      <c r="B87" s="74" t="s">
        <v>256</v>
      </c>
      <c r="C87" s="133">
        <v>5</v>
      </c>
      <c r="D87" s="99">
        <v>5507.1448259299996</v>
      </c>
      <c r="E87" s="99">
        <v>4973.0548259300003</v>
      </c>
      <c r="F87" s="99">
        <v>4855.3348259300001</v>
      </c>
      <c r="G87" s="99">
        <v>6394.2648259299995</v>
      </c>
      <c r="H87" s="99">
        <v>5860.1748259300002</v>
      </c>
      <c r="I87" s="99">
        <v>5742.45482593</v>
      </c>
      <c r="J87" s="99">
        <v>7887.5048259300002</v>
      </c>
      <c r="K87" s="99">
        <v>7353.41482593</v>
      </c>
      <c r="L87" s="99">
        <v>7235.6948259299998</v>
      </c>
      <c r="M87" s="99">
        <v>9645.9248259300002</v>
      </c>
      <c r="N87" s="99">
        <v>9111.8348259300001</v>
      </c>
      <c r="O87" s="99">
        <v>8994.1148259300007</v>
      </c>
      <c r="P87" s="99">
        <v>2002.1148259300001</v>
      </c>
      <c r="Q87" s="110"/>
      <c r="R87" s="107" t="s">
        <v>256</v>
      </c>
      <c r="S87" s="133">
        <v>5</v>
      </c>
      <c r="T87" s="99">
        <v>95.685351229999995</v>
      </c>
      <c r="U87" s="110"/>
      <c r="V87" s="107" t="s">
        <v>256</v>
      </c>
      <c r="W87" s="133">
        <v>5</v>
      </c>
      <c r="X87" s="99">
        <v>95.685351229999995</v>
      </c>
    </row>
    <row r="88" spans="2:24" ht="15.75" x14ac:dyDescent="0.25">
      <c r="B88" s="74" t="s">
        <v>256</v>
      </c>
      <c r="C88" s="133">
        <v>6</v>
      </c>
      <c r="D88" s="99">
        <v>5573.3093789199993</v>
      </c>
      <c r="E88" s="99">
        <v>5039.2193789200001</v>
      </c>
      <c r="F88" s="99">
        <v>4921.4993789199998</v>
      </c>
      <c r="G88" s="99">
        <v>6460.4293789200001</v>
      </c>
      <c r="H88" s="99">
        <v>5926.3393789199999</v>
      </c>
      <c r="I88" s="99">
        <v>5808.6193789199997</v>
      </c>
      <c r="J88" s="99">
        <v>7953.6693789199999</v>
      </c>
      <c r="K88" s="99">
        <v>7419.5793789199997</v>
      </c>
      <c r="L88" s="99">
        <v>7301.8593789200004</v>
      </c>
      <c r="M88" s="99">
        <v>9712.0893789199999</v>
      </c>
      <c r="N88" s="99">
        <v>9177.9993789199998</v>
      </c>
      <c r="O88" s="99">
        <v>9060.2793789200005</v>
      </c>
      <c r="P88" s="99">
        <v>2068.27937892</v>
      </c>
      <c r="Q88" s="110"/>
      <c r="R88" s="107" t="s">
        <v>256</v>
      </c>
      <c r="S88" s="133">
        <v>6</v>
      </c>
      <c r="T88" s="99">
        <v>97.725664850000001</v>
      </c>
      <c r="U88" s="110"/>
      <c r="V88" s="107" t="s">
        <v>256</v>
      </c>
      <c r="W88" s="133">
        <v>6</v>
      </c>
      <c r="X88" s="99">
        <v>97.725664850000001</v>
      </c>
    </row>
    <row r="89" spans="2:24" ht="15.75" x14ac:dyDescent="0.25">
      <c r="B89" s="74" t="s">
        <v>256</v>
      </c>
      <c r="C89" s="133">
        <v>7</v>
      </c>
      <c r="D89" s="99">
        <v>5427.74926968</v>
      </c>
      <c r="E89" s="99">
        <v>4893.6592696799999</v>
      </c>
      <c r="F89" s="99">
        <v>4775.9392696799996</v>
      </c>
      <c r="G89" s="99">
        <v>6314.8692696799999</v>
      </c>
      <c r="H89" s="99">
        <v>5780.7792696799997</v>
      </c>
      <c r="I89" s="99">
        <v>5663.0592696799995</v>
      </c>
      <c r="J89" s="99">
        <v>7808.1092696800006</v>
      </c>
      <c r="K89" s="99">
        <v>7274.0192696800004</v>
      </c>
      <c r="L89" s="99">
        <v>7156.2992696800002</v>
      </c>
      <c r="M89" s="99">
        <v>9566.5292696800007</v>
      </c>
      <c r="N89" s="99">
        <v>9032.4392696800005</v>
      </c>
      <c r="O89" s="99">
        <v>8914.7192696799993</v>
      </c>
      <c r="P89" s="99">
        <v>1922.71926968</v>
      </c>
      <c r="Q89" s="110"/>
      <c r="R89" s="107" t="s">
        <v>256</v>
      </c>
      <c r="S89" s="133">
        <v>7</v>
      </c>
      <c r="T89" s="99">
        <v>93.692551390000006</v>
      </c>
      <c r="U89" s="110"/>
      <c r="V89" s="107" t="s">
        <v>256</v>
      </c>
      <c r="W89" s="133">
        <v>7</v>
      </c>
      <c r="X89" s="99">
        <v>93.692551390000006</v>
      </c>
    </row>
    <row r="90" spans="2:24" ht="15.75" x14ac:dyDescent="0.25">
      <c r="B90" s="74" t="s">
        <v>256</v>
      </c>
      <c r="C90" s="133">
        <v>8</v>
      </c>
      <c r="D90" s="99">
        <v>5589.0873809099994</v>
      </c>
      <c r="E90" s="99">
        <v>5054.9973809100002</v>
      </c>
      <c r="F90" s="99">
        <v>4937.2773809099999</v>
      </c>
      <c r="G90" s="99">
        <v>6476.2073809100002</v>
      </c>
      <c r="H90" s="99">
        <v>5942.1173809100001</v>
      </c>
      <c r="I90" s="99">
        <v>5824.3973809099998</v>
      </c>
      <c r="J90" s="99">
        <v>7969.44738091</v>
      </c>
      <c r="K90" s="99">
        <v>7435.3573809099998</v>
      </c>
      <c r="L90" s="99">
        <v>7317.6373809100005</v>
      </c>
      <c r="M90" s="99">
        <v>9727.8673809100001</v>
      </c>
      <c r="N90" s="99">
        <v>9193.7773809099999</v>
      </c>
      <c r="O90" s="99">
        <v>9076.0573809100006</v>
      </c>
      <c r="P90" s="99">
        <v>2084.0573809100001</v>
      </c>
      <c r="Q90" s="110"/>
      <c r="R90" s="107" t="s">
        <v>256</v>
      </c>
      <c r="S90" s="133">
        <v>8</v>
      </c>
      <c r="T90" s="99">
        <v>98.781893659999994</v>
      </c>
      <c r="U90" s="110"/>
      <c r="V90" s="107" t="s">
        <v>256</v>
      </c>
      <c r="W90" s="133">
        <v>8</v>
      </c>
      <c r="X90" s="99">
        <v>98.781893659999994</v>
      </c>
    </row>
    <row r="91" spans="2:24" ht="15.75" x14ac:dyDescent="0.25">
      <c r="B91" s="74" t="s">
        <v>256</v>
      </c>
      <c r="C91" s="133">
        <v>9</v>
      </c>
      <c r="D91" s="99">
        <v>5692.0807178899995</v>
      </c>
      <c r="E91" s="99">
        <v>5157.9907178900003</v>
      </c>
      <c r="F91" s="99">
        <v>5040.27071789</v>
      </c>
      <c r="G91" s="99">
        <v>6579.2007178900003</v>
      </c>
      <c r="H91" s="99">
        <v>6045.1107178900002</v>
      </c>
      <c r="I91" s="99">
        <v>5927.3907178899999</v>
      </c>
      <c r="J91" s="99">
        <v>8072.4407178900001</v>
      </c>
      <c r="K91" s="99">
        <v>7538.3507178899999</v>
      </c>
      <c r="L91" s="99">
        <v>7420.6307178900006</v>
      </c>
      <c r="M91" s="99">
        <v>9830.8607178900002</v>
      </c>
      <c r="N91" s="99">
        <v>9296.77071789</v>
      </c>
      <c r="O91" s="99">
        <v>9179.0507178900007</v>
      </c>
      <c r="P91" s="99">
        <v>2187.0507178900002</v>
      </c>
      <c r="Q91" s="110"/>
      <c r="R91" s="107" t="s">
        <v>256</v>
      </c>
      <c r="S91" s="133">
        <v>9</v>
      </c>
      <c r="T91" s="99">
        <v>101.51996111</v>
      </c>
      <c r="U91" s="110"/>
      <c r="V91" s="107" t="s">
        <v>256</v>
      </c>
      <c r="W91" s="133">
        <v>9</v>
      </c>
      <c r="X91" s="99">
        <v>101.51996111</v>
      </c>
    </row>
    <row r="92" spans="2:24" ht="15.75" x14ac:dyDescent="0.25">
      <c r="B92" s="74" t="s">
        <v>256</v>
      </c>
      <c r="C92" s="133">
        <v>10</v>
      </c>
      <c r="D92" s="99">
        <v>5748.9099145099999</v>
      </c>
      <c r="E92" s="99">
        <v>5214.8199145100007</v>
      </c>
      <c r="F92" s="99">
        <v>5097.0999145099995</v>
      </c>
      <c r="G92" s="99">
        <v>6636.0299145099998</v>
      </c>
      <c r="H92" s="99">
        <v>6101.9399145099997</v>
      </c>
      <c r="I92" s="99">
        <v>5984.2199145100003</v>
      </c>
      <c r="J92" s="99">
        <v>8129.2699145100005</v>
      </c>
      <c r="K92" s="99">
        <v>7595.1799145100003</v>
      </c>
      <c r="L92" s="99">
        <v>7477.4599145100001</v>
      </c>
      <c r="M92" s="99">
        <v>9887.6899145099997</v>
      </c>
      <c r="N92" s="99">
        <v>9353.5999145099995</v>
      </c>
      <c r="O92" s="99">
        <v>9235.8799145100002</v>
      </c>
      <c r="P92" s="99">
        <v>2243.8799145100002</v>
      </c>
      <c r="Q92" s="110"/>
      <c r="R92" s="107" t="s">
        <v>256</v>
      </c>
      <c r="S92" s="133">
        <v>10</v>
      </c>
      <c r="T92" s="99">
        <v>103.16695067000001</v>
      </c>
      <c r="U92" s="110"/>
      <c r="V92" s="107" t="s">
        <v>256</v>
      </c>
      <c r="W92" s="133">
        <v>10</v>
      </c>
      <c r="X92" s="99">
        <v>103.16695067000001</v>
      </c>
    </row>
    <row r="93" spans="2:24" ht="15.75" x14ac:dyDescent="0.25">
      <c r="B93" s="74" t="s">
        <v>256</v>
      </c>
      <c r="C93" s="133">
        <v>11</v>
      </c>
      <c r="D93" s="99">
        <v>5708.8739221399992</v>
      </c>
      <c r="E93" s="99">
        <v>5174.78392214</v>
      </c>
      <c r="F93" s="99">
        <v>5057.0639221399997</v>
      </c>
      <c r="G93" s="99">
        <v>6595.99392214</v>
      </c>
      <c r="H93" s="99">
        <v>6061.9039221399998</v>
      </c>
      <c r="I93" s="99">
        <v>5944.1839221399996</v>
      </c>
      <c r="J93" s="99">
        <v>8089.2339221399998</v>
      </c>
      <c r="K93" s="99">
        <v>7555.1439221399996</v>
      </c>
      <c r="L93" s="99">
        <v>7437.4239221400003</v>
      </c>
      <c r="M93" s="99">
        <v>9847.6539221399998</v>
      </c>
      <c r="N93" s="99">
        <v>9313.5639221399997</v>
      </c>
      <c r="O93" s="99">
        <v>9195.8439221400004</v>
      </c>
      <c r="P93" s="99">
        <v>2203.8439221399999</v>
      </c>
      <c r="Q93" s="110"/>
      <c r="R93" s="107" t="s">
        <v>256</v>
      </c>
      <c r="S93" s="133">
        <v>11</v>
      </c>
      <c r="T93" s="99">
        <v>102.20658962</v>
      </c>
      <c r="U93" s="110"/>
      <c r="V93" s="107" t="s">
        <v>256</v>
      </c>
      <c r="W93" s="133">
        <v>11</v>
      </c>
      <c r="X93" s="99">
        <v>102.20658962</v>
      </c>
    </row>
    <row r="94" spans="2:24" ht="15.75" x14ac:dyDescent="0.25">
      <c r="B94" s="74" t="s">
        <v>256</v>
      </c>
      <c r="C94" s="133">
        <v>12</v>
      </c>
      <c r="D94" s="99">
        <v>5757.3136916000003</v>
      </c>
      <c r="E94" s="99">
        <v>5223.2236916000002</v>
      </c>
      <c r="F94" s="99">
        <v>5105.5036915999999</v>
      </c>
      <c r="G94" s="99">
        <v>6644.4336915999993</v>
      </c>
      <c r="H94" s="99">
        <v>6110.3436916000001</v>
      </c>
      <c r="I94" s="99">
        <v>5992.6236915999998</v>
      </c>
      <c r="J94" s="99">
        <v>8137.6736916000009</v>
      </c>
      <c r="K94" s="99">
        <v>7603.5836916000007</v>
      </c>
      <c r="L94" s="99">
        <v>7485.8636915999996</v>
      </c>
      <c r="M94" s="99">
        <v>9896.093691600001</v>
      </c>
      <c r="N94" s="99">
        <v>9362.0036916000008</v>
      </c>
      <c r="O94" s="99">
        <v>9244.2836915999997</v>
      </c>
      <c r="P94" s="99">
        <v>2252.2836916000001</v>
      </c>
      <c r="Q94" s="110"/>
      <c r="R94" s="107" t="s">
        <v>256</v>
      </c>
      <c r="S94" s="133">
        <v>12</v>
      </c>
      <c r="T94" s="99">
        <v>103.24668275000001</v>
      </c>
      <c r="U94" s="110"/>
      <c r="V94" s="107" t="s">
        <v>256</v>
      </c>
      <c r="W94" s="133">
        <v>12</v>
      </c>
      <c r="X94" s="99">
        <v>103.24668275000001</v>
      </c>
    </row>
    <row r="95" spans="2:24" ht="15.75" x14ac:dyDescent="0.25">
      <c r="B95" s="74" t="s">
        <v>256</v>
      </c>
      <c r="C95" s="133">
        <v>13</v>
      </c>
      <c r="D95" s="99">
        <v>5758.2833988499997</v>
      </c>
      <c r="E95" s="99">
        <v>5224.1933988500004</v>
      </c>
      <c r="F95" s="99">
        <v>5106.4733988499993</v>
      </c>
      <c r="G95" s="99">
        <v>6645.4033988499996</v>
      </c>
      <c r="H95" s="99">
        <v>6111.3133988499994</v>
      </c>
      <c r="I95" s="99">
        <v>5993.5933988500001</v>
      </c>
      <c r="J95" s="99">
        <v>8138.6433988500003</v>
      </c>
      <c r="K95" s="99">
        <v>7604.5533988500001</v>
      </c>
      <c r="L95" s="99">
        <v>7486.8333988499999</v>
      </c>
      <c r="M95" s="99">
        <v>9897.0633988500012</v>
      </c>
      <c r="N95" s="99">
        <v>9362.9733988500011</v>
      </c>
      <c r="O95" s="99">
        <v>9245.2533988499999</v>
      </c>
      <c r="P95" s="99">
        <v>2253.2533988499999</v>
      </c>
      <c r="Q95" s="110"/>
      <c r="R95" s="107" t="s">
        <v>256</v>
      </c>
      <c r="S95" s="133">
        <v>13</v>
      </c>
      <c r="T95" s="99">
        <v>103.47731208</v>
      </c>
      <c r="U95" s="110"/>
      <c r="V95" s="107" t="s">
        <v>256</v>
      </c>
      <c r="W95" s="133">
        <v>13</v>
      </c>
      <c r="X95" s="99">
        <v>103.47731208</v>
      </c>
    </row>
    <row r="96" spans="2:24" ht="15.75" x14ac:dyDescent="0.25">
      <c r="B96" s="74" t="s">
        <v>256</v>
      </c>
      <c r="C96" s="133">
        <v>14</v>
      </c>
      <c r="D96" s="99">
        <v>5769.7497270099993</v>
      </c>
      <c r="E96" s="99">
        <v>5235.6597270100001</v>
      </c>
      <c r="F96" s="99">
        <v>5117.9397270099998</v>
      </c>
      <c r="G96" s="99">
        <v>6656.8697270100001</v>
      </c>
      <c r="H96" s="99">
        <v>6122.77972701</v>
      </c>
      <c r="I96" s="99">
        <v>6005.0597270099997</v>
      </c>
      <c r="J96" s="99">
        <v>8150.1097270099999</v>
      </c>
      <c r="K96" s="99">
        <v>7616.0197270099998</v>
      </c>
      <c r="L96" s="99">
        <v>7498.2997270100004</v>
      </c>
      <c r="M96" s="99">
        <v>9908.52972701</v>
      </c>
      <c r="N96" s="99">
        <v>9374.4397270099998</v>
      </c>
      <c r="O96" s="99">
        <v>9256.7197270100005</v>
      </c>
      <c r="P96" s="99">
        <v>2264.71972701</v>
      </c>
      <c r="Q96" s="110"/>
      <c r="R96" s="107" t="s">
        <v>256</v>
      </c>
      <c r="S96" s="133">
        <v>14</v>
      </c>
      <c r="T96" s="99">
        <v>103.50320671999999</v>
      </c>
      <c r="U96" s="110"/>
      <c r="V96" s="107" t="s">
        <v>256</v>
      </c>
      <c r="W96" s="133">
        <v>14</v>
      </c>
      <c r="X96" s="99">
        <v>103.50320671999999</v>
      </c>
    </row>
    <row r="97" spans="2:24" ht="15.75" x14ac:dyDescent="0.25">
      <c r="B97" s="74" t="s">
        <v>256</v>
      </c>
      <c r="C97" s="133">
        <v>15</v>
      </c>
      <c r="D97" s="99">
        <v>5765.3402888999999</v>
      </c>
      <c r="E97" s="99">
        <v>5231.2502889000007</v>
      </c>
      <c r="F97" s="99">
        <v>5113.5302888999995</v>
      </c>
      <c r="G97" s="99">
        <v>6652.4602888999998</v>
      </c>
      <c r="H97" s="99">
        <v>6118.3702888999997</v>
      </c>
      <c r="I97" s="99">
        <v>6000.6502889000003</v>
      </c>
      <c r="J97" s="99">
        <v>8145.7002889000005</v>
      </c>
      <c r="K97" s="99">
        <v>7611.6102889000003</v>
      </c>
      <c r="L97" s="99">
        <v>7493.8902889000001</v>
      </c>
      <c r="M97" s="99">
        <v>9904.1202889000015</v>
      </c>
      <c r="N97" s="99">
        <v>9370.0302889000013</v>
      </c>
      <c r="O97" s="99">
        <v>9252.3102889000002</v>
      </c>
      <c r="P97" s="99">
        <v>2260.3102889000002</v>
      </c>
      <c r="Q97" s="110"/>
      <c r="R97" s="107" t="s">
        <v>256</v>
      </c>
      <c r="S97" s="133">
        <v>15</v>
      </c>
      <c r="T97" s="99">
        <v>103.70949382000001</v>
      </c>
      <c r="U97" s="110"/>
      <c r="V97" s="107" t="s">
        <v>256</v>
      </c>
      <c r="W97" s="133">
        <v>15</v>
      </c>
      <c r="X97" s="99">
        <v>103.70949382000001</v>
      </c>
    </row>
    <row r="98" spans="2:24" ht="15.75" x14ac:dyDescent="0.25">
      <c r="B98" s="74" t="s">
        <v>256</v>
      </c>
      <c r="C98" s="133">
        <v>16</v>
      </c>
      <c r="D98" s="99">
        <v>5812.97659509</v>
      </c>
      <c r="E98" s="99">
        <v>5278.8865950899999</v>
      </c>
      <c r="F98" s="99">
        <v>5161.1665950899996</v>
      </c>
      <c r="G98" s="99">
        <v>6700.096595089999</v>
      </c>
      <c r="H98" s="99">
        <v>6166.0065950899998</v>
      </c>
      <c r="I98" s="99">
        <v>6048.2865950899995</v>
      </c>
      <c r="J98" s="99">
        <v>8193.3365950900006</v>
      </c>
      <c r="K98" s="99">
        <v>7659.2465950900005</v>
      </c>
      <c r="L98" s="99">
        <v>7541.5265950899993</v>
      </c>
      <c r="M98" s="99">
        <v>9951.7565950900007</v>
      </c>
      <c r="N98" s="99">
        <v>9417.6665950900006</v>
      </c>
      <c r="O98" s="99">
        <v>9299.9465950899994</v>
      </c>
      <c r="P98" s="99">
        <v>2307.9465950899998</v>
      </c>
      <c r="Q98" s="110"/>
      <c r="R98" s="107" t="s">
        <v>256</v>
      </c>
      <c r="S98" s="133">
        <v>16</v>
      </c>
      <c r="T98" s="99">
        <v>105.2482957</v>
      </c>
      <c r="U98" s="110"/>
      <c r="V98" s="107" t="s">
        <v>256</v>
      </c>
      <c r="W98" s="133">
        <v>16</v>
      </c>
      <c r="X98" s="99">
        <v>105.2482957</v>
      </c>
    </row>
    <row r="99" spans="2:24" ht="15.75" x14ac:dyDescent="0.25">
      <c r="B99" s="74" t="s">
        <v>256</v>
      </c>
      <c r="C99" s="133">
        <v>17</v>
      </c>
      <c r="D99" s="99">
        <v>5806.1212857699993</v>
      </c>
      <c r="E99" s="99">
        <v>5272.0312857700001</v>
      </c>
      <c r="F99" s="99">
        <v>5154.3112857699998</v>
      </c>
      <c r="G99" s="99">
        <v>6693.2412857700001</v>
      </c>
      <c r="H99" s="99">
        <v>6159.15128577</v>
      </c>
      <c r="I99" s="99">
        <v>6041.4312857699997</v>
      </c>
      <c r="J99" s="99">
        <v>8186.4812857699999</v>
      </c>
      <c r="K99" s="99">
        <v>7652.3912857699997</v>
      </c>
      <c r="L99" s="99">
        <v>7534.6712857700004</v>
      </c>
      <c r="M99" s="99">
        <v>9944.90128577</v>
      </c>
      <c r="N99" s="99">
        <v>9410.8112857699998</v>
      </c>
      <c r="O99" s="99">
        <v>9293.0912857700005</v>
      </c>
      <c r="P99" s="99">
        <v>2301.09128577</v>
      </c>
      <c r="Q99" s="110"/>
      <c r="R99" s="107" t="s">
        <v>256</v>
      </c>
      <c r="S99" s="133">
        <v>17</v>
      </c>
      <c r="T99" s="99">
        <v>105.09130294000001</v>
      </c>
      <c r="U99" s="110"/>
      <c r="V99" s="107" t="s">
        <v>256</v>
      </c>
      <c r="W99" s="133">
        <v>17</v>
      </c>
      <c r="X99" s="99">
        <v>105.09130294000001</v>
      </c>
    </row>
    <row r="100" spans="2:24" ht="15.75" x14ac:dyDescent="0.25">
      <c r="B100" s="74" t="s">
        <v>256</v>
      </c>
      <c r="C100" s="133">
        <v>18</v>
      </c>
      <c r="D100" s="99">
        <v>5790.0628628100003</v>
      </c>
      <c r="E100" s="99">
        <v>5255.9728628100002</v>
      </c>
      <c r="F100" s="99">
        <v>5138.2528628099999</v>
      </c>
      <c r="G100" s="99">
        <v>6677.1828628099993</v>
      </c>
      <c r="H100" s="99">
        <v>6143.09286281</v>
      </c>
      <c r="I100" s="99">
        <v>6025.3728628099998</v>
      </c>
      <c r="J100" s="99">
        <v>8170.4228628100009</v>
      </c>
      <c r="K100" s="99">
        <v>7636.3328628100007</v>
      </c>
      <c r="L100" s="99">
        <v>7518.6128628099996</v>
      </c>
      <c r="M100" s="99">
        <v>9928.842862810001</v>
      </c>
      <c r="N100" s="99">
        <v>9394.7528628100008</v>
      </c>
      <c r="O100" s="99">
        <v>9277.0328628099996</v>
      </c>
      <c r="P100" s="99">
        <v>2285.0328628100001</v>
      </c>
      <c r="Q100" s="110"/>
      <c r="R100" s="107" t="s">
        <v>256</v>
      </c>
      <c r="S100" s="133">
        <v>18</v>
      </c>
      <c r="T100" s="99">
        <v>104.5532276</v>
      </c>
      <c r="U100" s="110"/>
      <c r="V100" s="107" t="s">
        <v>256</v>
      </c>
      <c r="W100" s="133">
        <v>18</v>
      </c>
      <c r="X100" s="99">
        <v>104.5532276</v>
      </c>
    </row>
    <row r="101" spans="2:24" ht="15.75" x14ac:dyDescent="0.25">
      <c r="B101" s="74" t="s">
        <v>256</v>
      </c>
      <c r="C101" s="133">
        <v>19</v>
      </c>
      <c r="D101" s="99">
        <v>5735.8898403599997</v>
      </c>
      <c r="E101" s="99">
        <v>5201.7998403599995</v>
      </c>
      <c r="F101" s="99">
        <v>5084.0798403600002</v>
      </c>
      <c r="G101" s="99">
        <v>6623.0098403599995</v>
      </c>
      <c r="H101" s="99">
        <v>6088.9198403600003</v>
      </c>
      <c r="I101" s="99">
        <v>5971.1998403599991</v>
      </c>
      <c r="J101" s="99">
        <v>8116.2498403600002</v>
      </c>
      <c r="K101" s="99">
        <v>7582.1598403600001</v>
      </c>
      <c r="L101" s="99">
        <v>7464.4398403599998</v>
      </c>
      <c r="M101" s="99">
        <v>9874.6698403600003</v>
      </c>
      <c r="N101" s="99">
        <v>9340.5798403600002</v>
      </c>
      <c r="O101" s="99">
        <v>9222.8598403600008</v>
      </c>
      <c r="P101" s="99">
        <v>2230.8598403599999</v>
      </c>
      <c r="Q101" s="110"/>
      <c r="R101" s="107" t="s">
        <v>256</v>
      </c>
      <c r="S101" s="133">
        <v>19</v>
      </c>
      <c r="T101" s="99">
        <v>102.98435413999999</v>
      </c>
      <c r="U101" s="110"/>
      <c r="V101" s="107" t="s">
        <v>256</v>
      </c>
      <c r="W101" s="133">
        <v>19</v>
      </c>
      <c r="X101" s="99">
        <v>102.98435413999999</v>
      </c>
    </row>
    <row r="102" spans="2:24" ht="15.75" x14ac:dyDescent="0.25">
      <c r="B102" s="74" t="s">
        <v>256</v>
      </c>
      <c r="C102" s="133">
        <v>20</v>
      </c>
      <c r="D102" s="99">
        <v>5728.4479271099999</v>
      </c>
      <c r="E102" s="99">
        <v>5194.3579271100007</v>
      </c>
      <c r="F102" s="99">
        <v>5076.6379271099995</v>
      </c>
      <c r="G102" s="99">
        <v>6615.5679271099998</v>
      </c>
      <c r="H102" s="99">
        <v>6081.4779271099997</v>
      </c>
      <c r="I102" s="99">
        <v>5963.7579271100003</v>
      </c>
      <c r="J102" s="99">
        <v>8108.8079271100005</v>
      </c>
      <c r="K102" s="99">
        <v>7574.7179271100003</v>
      </c>
      <c r="L102" s="99">
        <v>7456.9979271100001</v>
      </c>
      <c r="M102" s="99">
        <v>9867.2279271100015</v>
      </c>
      <c r="N102" s="99">
        <v>9333.1379271100013</v>
      </c>
      <c r="O102" s="99">
        <v>9215.4179271100002</v>
      </c>
      <c r="P102" s="99">
        <v>2223.4179271100002</v>
      </c>
      <c r="Q102" s="110"/>
      <c r="R102" s="107" t="s">
        <v>256</v>
      </c>
      <c r="S102" s="133">
        <v>20</v>
      </c>
      <c r="T102" s="99">
        <v>102.70244829000001</v>
      </c>
      <c r="U102" s="110"/>
      <c r="V102" s="107" t="s">
        <v>256</v>
      </c>
      <c r="W102" s="133">
        <v>20</v>
      </c>
      <c r="X102" s="99">
        <v>102.70244829000001</v>
      </c>
    </row>
    <row r="103" spans="2:24" ht="15.75" x14ac:dyDescent="0.25">
      <c r="B103" s="74" t="s">
        <v>256</v>
      </c>
      <c r="C103" s="133">
        <v>21</v>
      </c>
      <c r="D103" s="99">
        <v>5722.5582343599999</v>
      </c>
      <c r="E103" s="99">
        <v>5188.4682343599998</v>
      </c>
      <c r="F103" s="99">
        <v>5070.7482343600004</v>
      </c>
      <c r="G103" s="99">
        <v>6609.6782343599998</v>
      </c>
      <c r="H103" s="99">
        <v>6075.5882343600006</v>
      </c>
      <c r="I103" s="99">
        <v>5957.8682343599994</v>
      </c>
      <c r="J103" s="99">
        <v>8102.9182343600005</v>
      </c>
      <c r="K103" s="99">
        <v>7568.8282343600004</v>
      </c>
      <c r="L103" s="99">
        <v>7451.1082343600001</v>
      </c>
      <c r="M103" s="99">
        <v>9861.3382343600006</v>
      </c>
      <c r="N103" s="99">
        <v>9327.2482343600004</v>
      </c>
      <c r="O103" s="99">
        <v>9209.5282343600011</v>
      </c>
      <c r="P103" s="99">
        <v>2217.5282343600002</v>
      </c>
      <c r="Q103" s="110"/>
      <c r="R103" s="107" t="s">
        <v>256</v>
      </c>
      <c r="S103" s="133">
        <v>21</v>
      </c>
      <c r="T103" s="99">
        <v>102.23603491</v>
      </c>
      <c r="U103" s="110"/>
      <c r="V103" s="107" t="s">
        <v>256</v>
      </c>
      <c r="W103" s="133">
        <v>21</v>
      </c>
      <c r="X103" s="99">
        <v>102.23603491</v>
      </c>
    </row>
    <row r="104" spans="2:24" ht="15.75" x14ac:dyDescent="0.25">
      <c r="B104" s="74" t="s">
        <v>256</v>
      </c>
      <c r="C104" s="133">
        <v>22</v>
      </c>
      <c r="D104" s="99">
        <v>5736.4848247899999</v>
      </c>
      <c r="E104" s="99">
        <v>5202.3948247900007</v>
      </c>
      <c r="F104" s="99">
        <v>5084.6748247899995</v>
      </c>
      <c r="G104" s="99">
        <v>6623.6048247899998</v>
      </c>
      <c r="H104" s="99">
        <v>6089.5148247899997</v>
      </c>
      <c r="I104" s="99">
        <v>5971.7948247900003</v>
      </c>
      <c r="J104" s="99">
        <v>8116.8448247900005</v>
      </c>
      <c r="K104" s="99">
        <v>7582.7548247900004</v>
      </c>
      <c r="L104" s="99">
        <v>7465.0348247900001</v>
      </c>
      <c r="M104" s="99">
        <v>9875.2648247899997</v>
      </c>
      <c r="N104" s="99">
        <v>9341.1748247899995</v>
      </c>
      <c r="O104" s="99">
        <v>9223.4548247900002</v>
      </c>
      <c r="P104" s="99">
        <v>2231.4548247900002</v>
      </c>
      <c r="Q104" s="110"/>
      <c r="R104" s="107" t="s">
        <v>256</v>
      </c>
      <c r="S104" s="133">
        <v>22</v>
      </c>
      <c r="T104" s="99">
        <v>102.18251035</v>
      </c>
      <c r="U104" s="110"/>
      <c r="V104" s="107" t="s">
        <v>256</v>
      </c>
      <c r="W104" s="133">
        <v>22</v>
      </c>
      <c r="X104" s="99">
        <v>102.18251035</v>
      </c>
    </row>
    <row r="105" spans="2:24" ht="15.75" x14ac:dyDescent="0.25">
      <c r="B105" s="74" t="s">
        <v>256</v>
      </c>
      <c r="C105" s="133">
        <v>23</v>
      </c>
      <c r="D105" s="99">
        <v>5669.2453318099997</v>
      </c>
      <c r="E105" s="99">
        <v>5135.1553318099996</v>
      </c>
      <c r="F105" s="99">
        <v>5017.4353318100002</v>
      </c>
      <c r="G105" s="99">
        <v>6556.3653318099996</v>
      </c>
      <c r="H105" s="99">
        <v>6022.2753318100004</v>
      </c>
      <c r="I105" s="99">
        <v>5904.5553318099992</v>
      </c>
      <c r="J105" s="99">
        <v>8049.6053318100003</v>
      </c>
      <c r="K105" s="99">
        <v>7515.5153318100001</v>
      </c>
      <c r="L105" s="99">
        <v>7397.7953318099999</v>
      </c>
      <c r="M105" s="99">
        <v>9808.0253318100004</v>
      </c>
      <c r="N105" s="99">
        <v>9273.9353318100002</v>
      </c>
      <c r="O105" s="99">
        <v>9156.215331809999</v>
      </c>
      <c r="P105" s="99">
        <v>2164.21533181</v>
      </c>
      <c r="Q105" s="110"/>
      <c r="R105" s="107" t="s">
        <v>256</v>
      </c>
      <c r="S105" s="133">
        <v>23</v>
      </c>
      <c r="T105" s="99">
        <v>100.32009733</v>
      </c>
      <c r="U105" s="110"/>
      <c r="V105" s="107" t="s">
        <v>256</v>
      </c>
      <c r="W105" s="133">
        <v>23</v>
      </c>
      <c r="X105" s="99">
        <v>100.32009733</v>
      </c>
    </row>
    <row r="106" spans="2:24" ht="15.75" x14ac:dyDescent="0.25">
      <c r="B106" s="74" t="s">
        <v>256</v>
      </c>
      <c r="C106" s="133">
        <v>24</v>
      </c>
      <c r="D106" s="99">
        <v>5548.1679149499996</v>
      </c>
      <c r="E106" s="99">
        <v>5014.0779149500004</v>
      </c>
      <c r="F106" s="99">
        <v>4896.3579149500001</v>
      </c>
      <c r="G106" s="99">
        <v>6435.2879149499995</v>
      </c>
      <c r="H106" s="99">
        <v>5901.1979149500003</v>
      </c>
      <c r="I106" s="99">
        <v>5783.47791495</v>
      </c>
      <c r="J106" s="99">
        <v>7928.5279149500002</v>
      </c>
      <c r="K106" s="99">
        <v>7394.43791495</v>
      </c>
      <c r="L106" s="99">
        <v>7276.7179149499998</v>
      </c>
      <c r="M106" s="99">
        <v>9686.9479149500003</v>
      </c>
      <c r="N106" s="99">
        <v>9152.8579149500001</v>
      </c>
      <c r="O106" s="99">
        <v>9035.1379149500008</v>
      </c>
      <c r="P106" s="99">
        <v>2043.1379149500001</v>
      </c>
      <c r="Q106" s="110"/>
      <c r="R106" s="107" t="s">
        <v>256</v>
      </c>
      <c r="S106" s="133">
        <v>24</v>
      </c>
      <c r="T106" s="99">
        <v>97.477542959999994</v>
      </c>
      <c r="U106" s="110"/>
      <c r="V106" s="107" t="s">
        <v>256</v>
      </c>
      <c r="W106" s="133">
        <v>24</v>
      </c>
      <c r="X106" s="99">
        <v>97.477542959999994</v>
      </c>
    </row>
    <row r="107" spans="2:24" ht="15.75" x14ac:dyDescent="0.25">
      <c r="B107" s="74" t="s">
        <v>257</v>
      </c>
      <c r="C107" s="133">
        <v>1</v>
      </c>
      <c r="D107" s="99">
        <v>5445.7518017099992</v>
      </c>
      <c r="E107" s="99">
        <v>4911.66180171</v>
      </c>
      <c r="F107" s="99">
        <v>4793.9418017099997</v>
      </c>
      <c r="G107" s="99">
        <v>6332.87180171</v>
      </c>
      <c r="H107" s="99">
        <v>5798.7818017099999</v>
      </c>
      <c r="I107" s="99">
        <v>5681.0618017099996</v>
      </c>
      <c r="J107" s="99">
        <v>7826.1118017099998</v>
      </c>
      <c r="K107" s="99">
        <v>7292.0218017099996</v>
      </c>
      <c r="L107" s="99">
        <v>7174.3018017100003</v>
      </c>
      <c r="M107" s="99">
        <v>9584.5318017099999</v>
      </c>
      <c r="N107" s="99">
        <v>9050.4418017099997</v>
      </c>
      <c r="O107" s="99">
        <v>8932.7218017100004</v>
      </c>
      <c r="P107" s="99">
        <v>1940.7218017099999</v>
      </c>
      <c r="Q107" s="110"/>
      <c r="R107" s="107" t="s">
        <v>257</v>
      </c>
      <c r="S107" s="133">
        <v>1</v>
      </c>
      <c r="T107" s="99">
        <v>93.30790451</v>
      </c>
      <c r="U107" s="110"/>
      <c r="V107" s="107" t="s">
        <v>257</v>
      </c>
      <c r="W107" s="133">
        <v>1</v>
      </c>
      <c r="X107" s="99">
        <v>93.30790451</v>
      </c>
    </row>
    <row r="108" spans="2:24" ht="15.75" x14ac:dyDescent="0.25">
      <c r="B108" s="74" t="s">
        <v>257</v>
      </c>
      <c r="C108" s="133">
        <v>2</v>
      </c>
      <c r="D108" s="99">
        <v>5473.5747666799998</v>
      </c>
      <c r="E108" s="99">
        <v>4939.4847666799997</v>
      </c>
      <c r="F108" s="99">
        <v>4821.7647666800003</v>
      </c>
      <c r="G108" s="99">
        <v>6360.6947666799997</v>
      </c>
      <c r="H108" s="99">
        <v>5826.6047666800005</v>
      </c>
      <c r="I108" s="99">
        <v>5708.8847666799993</v>
      </c>
      <c r="J108" s="99">
        <v>7853.9347666800004</v>
      </c>
      <c r="K108" s="99">
        <v>7319.8447666800002</v>
      </c>
      <c r="L108" s="99">
        <v>7202.12476668</v>
      </c>
      <c r="M108" s="99">
        <v>9612.3547666800005</v>
      </c>
      <c r="N108" s="99">
        <v>9078.2647666800003</v>
      </c>
      <c r="O108" s="99">
        <v>8960.5447666799992</v>
      </c>
      <c r="P108" s="99">
        <v>1968.5447666800001</v>
      </c>
      <c r="Q108" s="110"/>
      <c r="R108" s="107" t="s">
        <v>257</v>
      </c>
      <c r="S108" s="133">
        <v>2</v>
      </c>
      <c r="T108" s="99">
        <v>93.870183789999999</v>
      </c>
      <c r="U108" s="110"/>
      <c r="V108" s="107" t="s">
        <v>257</v>
      </c>
      <c r="W108" s="133">
        <v>2</v>
      </c>
      <c r="X108" s="99">
        <v>93.870183789999999</v>
      </c>
    </row>
    <row r="109" spans="2:24" ht="15.75" x14ac:dyDescent="0.25">
      <c r="B109" s="74" t="s">
        <v>257</v>
      </c>
      <c r="C109" s="133">
        <v>3</v>
      </c>
      <c r="D109" s="99">
        <v>5381.65570914</v>
      </c>
      <c r="E109" s="99">
        <v>4847.5657091399999</v>
      </c>
      <c r="F109" s="99">
        <v>4729.8457091399996</v>
      </c>
      <c r="G109" s="99">
        <v>6268.7757091399999</v>
      </c>
      <c r="H109" s="99">
        <v>5734.6857091399997</v>
      </c>
      <c r="I109" s="99">
        <v>5616.9657091399995</v>
      </c>
      <c r="J109" s="99">
        <v>7762.0157091400006</v>
      </c>
      <c r="K109" s="99">
        <v>7227.9257091400004</v>
      </c>
      <c r="L109" s="99">
        <v>7110.2057091400002</v>
      </c>
      <c r="M109" s="99">
        <v>9520.4357091399997</v>
      </c>
      <c r="N109" s="99">
        <v>8986.3457091399996</v>
      </c>
      <c r="O109" s="99">
        <v>8868.6257091400003</v>
      </c>
      <c r="P109" s="99">
        <v>1876.62570914</v>
      </c>
      <c r="Q109" s="110"/>
      <c r="R109" s="107" t="s">
        <v>257</v>
      </c>
      <c r="S109" s="133">
        <v>3</v>
      </c>
      <c r="T109" s="99">
        <v>92.276350440000002</v>
      </c>
      <c r="U109" s="110"/>
      <c r="V109" s="107" t="s">
        <v>257</v>
      </c>
      <c r="W109" s="133">
        <v>3</v>
      </c>
      <c r="X109" s="99">
        <v>92.276350440000002</v>
      </c>
    </row>
    <row r="110" spans="2:24" ht="15.75" x14ac:dyDescent="0.25">
      <c r="B110" s="74" t="s">
        <v>257</v>
      </c>
      <c r="C110" s="133">
        <v>4</v>
      </c>
      <c r="D110" s="99">
        <v>5513.3198941000001</v>
      </c>
      <c r="E110" s="99">
        <v>4979.2298940999999</v>
      </c>
      <c r="F110" s="99">
        <v>4861.5098940999997</v>
      </c>
      <c r="G110" s="99">
        <v>6400.4398940999999</v>
      </c>
      <c r="H110" s="99">
        <v>5866.3498940999998</v>
      </c>
      <c r="I110" s="99">
        <v>5748.6298940999995</v>
      </c>
      <c r="J110" s="99">
        <v>7893.6798941000006</v>
      </c>
      <c r="K110" s="99">
        <v>7359.5898941000005</v>
      </c>
      <c r="L110" s="99">
        <v>7241.8698941000002</v>
      </c>
      <c r="M110" s="99">
        <v>9652.0998940999998</v>
      </c>
      <c r="N110" s="99">
        <v>9118.0098940999997</v>
      </c>
      <c r="O110" s="99">
        <v>9000.2898941000003</v>
      </c>
      <c r="P110" s="99">
        <v>2008.2898941000001</v>
      </c>
      <c r="Q110" s="110"/>
      <c r="R110" s="107" t="s">
        <v>257</v>
      </c>
      <c r="S110" s="133">
        <v>4</v>
      </c>
      <c r="T110" s="99">
        <v>96.109460870000007</v>
      </c>
      <c r="U110" s="110"/>
      <c r="V110" s="107" t="s">
        <v>257</v>
      </c>
      <c r="W110" s="133">
        <v>4</v>
      </c>
      <c r="X110" s="99">
        <v>96.109460870000007</v>
      </c>
    </row>
    <row r="111" spans="2:24" ht="15.75" x14ac:dyDescent="0.25">
      <c r="B111" s="74" t="s">
        <v>257</v>
      </c>
      <c r="C111" s="133">
        <v>5</v>
      </c>
      <c r="D111" s="99">
        <v>5658.0915510699997</v>
      </c>
      <c r="E111" s="99">
        <v>5124.0015510699996</v>
      </c>
      <c r="F111" s="99">
        <v>5006.2815510700002</v>
      </c>
      <c r="G111" s="99">
        <v>6545.2115510699996</v>
      </c>
      <c r="H111" s="99">
        <v>6011.1215510700004</v>
      </c>
      <c r="I111" s="99">
        <v>5893.4015510699992</v>
      </c>
      <c r="J111" s="99">
        <v>8038.4515510700003</v>
      </c>
      <c r="K111" s="99">
        <v>7504.3615510700001</v>
      </c>
      <c r="L111" s="99">
        <v>7386.6415510699999</v>
      </c>
      <c r="M111" s="99">
        <v>9796.8715510700004</v>
      </c>
      <c r="N111" s="99">
        <v>9262.7815510700002</v>
      </c>
      <c r="O111" s="99">
        <v>9145.0615510700009</v>
      </c>
      <c r="P111" s="99">
        <v>2153.06155107</v>
      </c>
      <c r="Q111" s="110"/>
      <c r="R111" s="107" t="s">
        <v>257</v>
      </c>
      <c r="S111" s="133">
        <v>5</v>
      </c>
      <c r="T111" s="99">
        <v>99.876289779999993</v>
      </c>
      <c r="U111" s="110"/>
      <c r="V111" s="107" t="s">
        <v>257</v>
      </c>
      <c r="W111" s="133">
        <v>5</v>
      </c>
      <c r="X111" s="99">
        <v>99.876289779999993</v>
      </c>
    </row>
    <row r="112" spans="2:24" ht="15.75" x14ac:dyDescent="0.25">
      <c r="B112" s="74" t="s">
        <v>257</v>
      </c>
      <c r="C112" s="133">
        <v>6</v>
      </c>
      <c r="D112" s="99">
        <v>5643.8711667799998</v>
      </c>
      <c r="E112" s="99">
        <v>5109.7811667799997</v>
      </c>
      <c r="F112" s="99">
        <v>4992.0611667800003</v>
      </c>
      <c r="G112" s="99">
        <v>6530.9911667799997</v>
      </c>
      <c r="H112" s="99">
        <v>5996.9011667800005</v>
      </c>
      <c r="I112" s="99">
        <v>5879.1811667799993</v>
      </c>
      <c r="J112" s="99">
        <v>8024.2311667800004</v>
      </c>
      <c r="K112" s="99">
        <v>7490.1411667800003</v>
      </c>
      <c r="L112" s="99">
        <v>7372.42116678</v>
      </c>
      <c r="M112" s="99">
        <v>9782.6511667800005</v>
      </c>
      <c r="N112" s="99">
        <v>9248.5611667800003</v>
      </c>
      <c r="O112" s="99">
        <v>9130.8411667799992</v>
      </c>
      <c r="P112" s="99">
        <v>2138.8411667800001</v>
      </c>
      <c r="Q112" s="110"/>
      <c r="R112" s="107" t="s">
        <v>257</v>
      </c>
      <c r="S112" s="133">
        <v>6</v>
      </c>
      <c r="T112" s="99">
        <v>99.27106972</v>
      </c>
      <c r="U112" s="110"/>
      <c r="V112" s="107" t="s">
        <v>257</v>
      </c>
      <c r="W112" s="133">
        <v>6</v>
      </c>
      <c r="X112" s="99">
        <v>99.27106972</v>
      </c>
    </row>
    <row r="113" spans="2:24" ht="15.75" x14ac:dyDescent="0.25">
      <c r="B113" s="74" t="s">
        <v>257</v>
      </c>
      <c r="C113" s="133">
        <v>7</v>
      </c>
      <c r="D113" s="99">
        <v>5533.1659316999994</v>
      </c>
      <c r="E113" s="99">
        <v>4999.0759317000002</v>
      </c>
      <c r="F113" s="99">
        <v>4881.3559316999999</v>
      </c>
      <c r="G113" s="99">
        <v>6420.2859316999993</v>
      </c>
      <c r="H113" s="99">
        <v>5886.1959317000001</v>
      </c>
      <c r="I113" s="99">
        <v>5768.4759316999998</v>
      </c>
      <c r="J113" s="99">
        <v>7913.5259317</v>
      </c>
      <c r="K113" s="99">
        <v>7379.4359316999999</v>
      </c>
      <c r="L113" s="99">
        <v>7261.7159316999996</v>
      </c>
      <c r="M113" s="99">
        <v>9671.9459317000001</v>
      </c>
      <c r="N113" s="99">
        <v>9137.8559316999999</v>
      </c>
      <c r="O113" s="99">
        <v>9020.1359317000006</v>
      </c>
      <c r="P113" s="99">
        <v>2028.1359316999999</v>
      </c>
      <c r="Q113" s="110"/>
      <c r="R113" s="107" t="s">
        <v>257</v>
      </c>
      <c r="S113" s="133">
        <v>7</v>
      </c>
      <c r="T113" s="99">
        <v>96.828983559999998</v>
      </c>
      <c r="U113" s="110"/>
      <c r="V113" s="107" t="s">
        <v>257</v>
      </c>
      <c r="W113" s="133">
        <v>7</v>
      </c>
      <c r="X113" s="99">
        <v>96.828983559999998</v>
      </c>
    </row>
    <row r="114" spans="2:24" ht="15.75" x14ac:dyDescent="0.25">
      <c r="B114" s="74" t="s">
        <v>257</v>
      </c>
      <c r="C114" s="133">
        <v>8</v>
      </c>
      <c r="D114" s="99">
        <v>5565.7047886</v>
      </c>
      <c r="E114" s="99">
        <v>5031.6147885999999</v>
      </c>
      <c r="F114" s="99">
        <v>4913.8947885999996</v>
      </c>
      <c r="G114" s="99">
        <v>6452.824788599999</v>
      </c>
      <c r="H114" s="99">
        <v>5918.7347885999998</v>
      </c>
      <c r="I114" s="99">
        <v>5801.0147885999995</v>
      </c>
      <c r="J114" s="99">
        <v>7946.0647886000006</v>
      </c>
      <c r="K114" s="99">
        <v>7411.9747886000005</v>
      </c>
      <c r="L114" s="99">
        <v>7294.2547885999993</v>
      </c>
      <c r="M114" s="99">
        <v>9704.4847886000007</v>
      </c>
      <c r="N114" s="99">
        <v>9170.3947886000005</v>
      </c>
      <c r="O114" s="99">
        <v>9052.6747885999994</v>
      </c>
      <c r="P114" s="99">
        <v>2060.6747885999998</v>
      </c>
      <c r="Q114" s="110"/>
      <c r="R114" s="107" t="s">
        <v>257</v>
      </c>
      <c r="S114" s="133">
        <v>8</v>
      </c>
      <c r="T114" s="99">
        <v>98.130614840000007</v>
      </c>
      <c r="U114" s="110"/>
      <c r="V114" s="107" t="s">
        <v>257</v>
      </c>
      <c r="W114" s="133">
        <v>8</v>
      </c>
      <c r="X114" s="99">
        <v>98.130614840000007</v>
      </c>
    </row>
    <row r="115" spans="2:24" ht="15.75" x14ac:dyDescent="0.25">
      <c r="B115" s="74" t="s">
        <v>257</v>
      </c>
      <c r="C115" s="133">
        <v>9</v>
      </c>
      <c r="D115" s="99">
        <v>5654.1122864299996</v>
      </c>
      <c r="E115" s="99">
        <v>5120.0222864299994</v>
      </c>
      <c r="F115" s="99">
        <v>5002.3022864300001</v>
      </c>
      <c r="G115" s="99">
        <v>6541.2322864299995</v>
      </c>
      <c r="H115" s="99">
        <v>6007.1422864300002</v>
      </c>
      <c r="I115" s="99">
        <v>5889.4222864299991</v>
      </c>
      <c r="J115" s="99">
        <v>8034.4722864300002</v>
      </c>
      <c r="K115" s="99">
        <v>7500.38228643</v>
      </c>
      <c r="L115" s="99">
        <v>7382.6622864299998</v>
      </c>
      <c r="M115" s="99">
        <v>9792.8922864300002</v>
      </c>
      <c r="N115" s="99">
        <v>9258.8022864300001</v>
      </c>
      <c r="O115" s="99">
        <v>9141.0822864299989</v>
      </c>
      <c r="P115" s="99">
        <v>2149.0822864299998</v>
      </c>
      <c r="Q115" s="110"/>
      <c r="R115" s="107" t="s">
        <v>257</v>
      </c>
      <c r="S115" s="133">
        <v>9</v>
      </c>
      <c r="T115" s="99">
        <v>99.975984460000006</v>
      </c>
      <c r="U115" s="110"/>
      <c r="V115" s="107" t="s">
        <v>257</v>
      </c>
      <c r="W115" s="133">
        <v>9</v>
      </c>
      <c r="X115" s="99">
        <v>99.975984460000006</v>
      </c>
    </row>
    <row r="116" spans="2:24" ht="15.75" x14ac:dyDescent="0.25">
      <c r="B116" s="74" t="s">
        <v>257</v>
      </c>
      <c r="C116" s="133">
        <v>10</v>
      </c>
      <c r="D116" s="99">
        <v>5696.9716738299994</v>
      </c>
      <c r="E116" s="99">
        <v>5162.8816738300002</v>
      </c>
      <c r="F116" s="99">
        <v>5045.1616738299999</v>
      </c>
      <c r="G116" s="99">
        <v>6584.0916738300002</v>
      </c>
      <c r="H116" s="99">
        <v>6050.0016738300001</v>
      </c>
      <c r="I116" s="99">
        <v>5932.2816738299998</v>
      </c>
      <c r="J116" s="99">
        <v>8077.33167383</v>
      </c>
      <c r="K116" s="99">
        <v>7543.2416738299999</v>
      </c>
      <c r="L116" s="99">
        <v>7425.5216738300005</v>
      </c>
      <c r="M116" s="99">
        <v>9835.7516738300001</v>
      </c>
      <c r="N116" s="99">
        <v>9301.6616738299999</v>
      </c>
      <c r="O116" s="99">
        <v>9183.9416738300006</v>
      </c>
      <c r="P116" s="99">
        <v>2191.9416738300001</v>
      </c>
      <c r="Q116" s="110"/>
      <c r="R116" s="107" t="s">
        <v>257</v>
      </c>
      <c r="S116" s="133">
        <v>10</v>
      </c>
      <c r="T116" s="99">
        <v>102.06789221</v>
      </c>
      <c r="U116" s="110"/>
      <c r="V116" s="107" t="s">
        <v>257</v>
      </c>
      <c r="W116" s="133">
        <v>10</v>
      </c>
      <c r="X116" s="99">
        <v>102.06789221</v>
      </c>
    </row>
    <row r="117" spans="2:24" ht="15.75" x14ac:dyDescent="0.25">
      <c r="B117" s="74" t="s">
        <v>257</v>
      </c>
      <c r="C117" s="133">
        <v>11</v>
      </c>
      <c r="D117" s="99">
        <v>5660.6400032299998</v>
      </c>
      <c r="E117" s="99">
        <v>5126.5500032300006</v>
      </c>
      <c r="F117" s="99">
        <v>5008.8300032299994</v>
      </c>
      <c r="G117" s="99">
        <v>6547.7600032299997</v>
      </c>
      <c r="H117" s="99">
        <v>6013.6700032299996</v>
      </c>
      <c r="I117" s="99">
        <v>5895.9500032300002</v>
      </c>
      <c r="J117" s="99">
        <v>8041.0000032300004</v>
      </c>
      <c r="K117" s="99">
        <v>7506.9100032300003</v>
      </c>
      <c r="L117" s="99">
        <v>7389.19000323</v>
      </c>
      <c r="M117" s="99">
        <v>9799.4200032299996</v>
      </c>
      <c r="N117" s="99">
        <v>9265.3300032299994</v>
      </c>
      <c r="O117" s="99">
        <v>9147.6100032300001</v>
      </c>
      <c r="P117" s="99">
        <v>2155.6100032300001</v>
      </c>
      <c r="Q117" s="110"/>
      <c r="R117" s="107" t="s">
        <v>257</v>
      </c>
      <c r="S117" s="133">
        <v>11</v>
      </c>
      <c r="T117" s="99">
        <v>100.80146846</v>
      </c>
      <c r="U117" s="110"/>
      <c r="V117" s="107" t="s">
        <v>257</v>
      </c>
      <c r="W117" s="133">
        <v>11</v>
      </c>
      <c r="X117" s="99">
        <v>100.80146846</v>
      </c>
    </row>
    <row r="118" spans="2:24" ht="15.75" x14ac:dyDescent="0.25">
      <c r="B118" s="74" t="s">
        <v>257</v>
      </c>
      <c r="C118" s="133">
        <v>12</v>
      </c>
      <c r="D118" s="99">
        <v>5686.3961422899993</v>
      </c>
      <c r="E118" s="99">
        <v>5152.30614229</v>
      </c>
      <c r="F118" s="99">
        <v>5034.5861422899998</v>
      </c>
      <c r="G118" s="99">
        <v>6573.5161422900001</v>
      </c>
      <c r="H118" s="99">
        <v>6039.4261422899999</v>
      </c>
      <c r="I118" s="99">
        <v>5921.7061422899997</v>
      </c>
      <c r="J118" s="99">
        <v>8066.7561422899998</v>
      </c>
      <c r="K118" s="99">
        <v>7532.6661422899997</v>
      </c>
      <c r="L118" s="99">
        <v>7414.9461422900004</v>
      </c>
      <c r="M118" s="99">
        <v>9825.1761422899999</v>
      </c>
      <c r="N118" s="99">
        <v>9291.0861422899998</v>
      </c>
      <c r="O118" s="99">
        <v>9173.3661422900004</v>
      </c>
      <c r="P118" s="99">
        <v>2181.36614229</v>
      </c>
      <c r="Q118" s="110"/>
      <c r="R118" s="107" t="s">
        <v>257</v>
      </c>
      <c r="S118" s="133">
        <v>12</v>
      </c>
      <c r="T118" s="99">
        <v>101.65643317999999</v>
      </c>
      <c r="U118" s="110"/>
      <c r="V118" s="107" t="s">
        <v>257</v>
      </c>
      <c r="W118" s="133">
        <v>12</v>
      </c>
      <c r="X118" s="99">
        <v>101.65643317999999</v>
      </c>
    </row>
    <row r="119" spans="2:24" ht="15.75" x14ac:dyDescent="0.25">
      <c r="B119" s="74" t="s">
        <v>257</v>
      </c>
      <c r="C119" s="133">
        <v>13</v>
      </c>
      <c r="D119" s="99">
        <v>5703.2468188000003</v>
      </c>
      <c r="E119" s="99">
        <v>5169.1568188000001</v>
      </c>
      <c r="F119" s="99">
        <v>5051.4368187999999</v>
      </c>
      <c r="G119" s="99">
        <v>6590.3668187999992</v>
      </c>
      <c r="H119" s="99">
        <v>6056.2768188</v>
      </c>
      <c r="I119" s="99">
        <v>5938.5568187999997</v>
      </c>
      <c r="J119" s="99">
        <v>8083.6068188000008</v>
      </c>
      <c r="K119" s="99">
        <v>7549.5168188000007</v>
      </c>
      <c r="L119" s="99">
        <v>7431.7968187999995</v>
      </c>
      <c r="M119" s="99">
        <v>9842.0268188000009</v>
      </c>
      <c r="N119" s="99">
        <v>9307.9368188000008</v>
      </c>
      <c r="O119" s="99">
        <v>9190.2168187999996</v>
      </c>
      <c r="P119" s="99">
        <v>2198.2168188000001</v>
      </c>
      <c r="Q119" s="110"/>
      <c r="R119" s="107" t="s">
        <v>257</v>
      </c>
      <c r="S119" s="133">
        <v>13</v>
      </c>
      <c r="T119" s="99">
        <v>102.08671973</v>
      </c>
      <c r="U119" s="110"/>
      <c r="V119" s="107" t="s">
        <v>257</v>
      </c>
      <c r="W119" s="133">
        <v>13</v>
      </c>
      <c r="X119" s="99">
        <v>102.08671973</v>
      </c>
    </row>
    <row r="120" spans="2:24" ht="15.75" x14ac:dyDescent="0.25">
      <c r="B120" s="74" t="s">
        <v>257</v>
      </c>
      <c r="C120" s="133">
        <v>14</v>
      </c>
      <c r="D120" s="99">
        <v>5710.2592938500002</v>
      </c>
      <c r="E120" s="99">
        <v>5176.16929385</v>
      </c>
      <c r="F120" s="99">
        <v>5058.4492938499998</v>
      </c>
      <c r="G120" s="99">
        <v>6597.3792938499992</v>
      </c>
      <c r="H120" s="99">
        <v>6063.2892938499999</v>
      </c>
      <c r="I120" s="99">
        <v>5945.5692938499997</v>
      </c>
      <c r="J120" s="99">
        <v>8090.6192938500008</v>
      </c>
      <c r="K120" s="99">
        <v>7556.5292938500006</v>
      </c>
      <c r="L120" s="99">
        <v>7438.8092938499994</v>
      </c>
      <c r="M120" s="99">
        <v>9849.0392938500008</v>
      </c>
      <c r="N120" s="99">
        <v>9314.9492938500007</v>
      </c>
      <c r="O120" s="99">
        <v>9197.2292938499995</v>
      </c>
      <c r="P120" s="99">
        <v>2205.22929385</v>
      </c>
      <c r="Q120" s="110"/>
      <c r="R120" s="107" t="s">
        <v>257</v>
      </c>
      <c r="S120" s="133">
        <v>14</v>
      </c>
      <c r="T120" s="99">
        <v>102.70893869</v>
      </c>
      <c r="U120" s="110"/>
      <c r="V120" s="107" t="s">
        <v>257</v>
      </c>
      <c r="W120" s="133">
        <v>14</v>
      </c>
      <c r="X120" s="99">
        <v>102.70893869</v>
      </c>
    </row>
    <row r="121" spans="2:24" ht="15.75" x14ac:dyDescent="0.25">
      <c r="B121" s="74" t="s">
        <v>257</v>
      </c>
      <c r="C121" s="133">
        <v>15</v>
      </c>
      <c r="D121" s="99">
        <v>5708.8831377099996</v>
      </c>
      <c r="E121" s="99">
        <v>5174.7931377099994</v>
      </c>
      <c r="F121" s="99">
        <v>5057.0731377100001</v>
      </c>
      <c r="G121" s="99">
        <v>6596.0031377099995</v>
      </c>
      <c r="H121" s="99">
        <v>6061.9131377100002</v>
      </c>
      <c r="I121" s="99">
        <v>5944.1931377099991</v>
      </c>
      <c r="J121" s="99">
        <v>8089.2431377100002</v>
      </c>
      <c r="K121" s="99">
        <v>7555.15313771</v>
      </c>
      <c r="L121" s="99">
        <v>7437.4331377099998</v>
      </c>
      <c r="M121" s="99">
        <v>9847.6631377100002</v>
      </c>
      <c r="N121" s="99">
        <v>9313.5731377100001</v>
      </c>
      <c r="O121" s="99">
        <v>9195.8531377100007</v>
      </c>
      <c r="P121" s="99">
        <v>2203.8531377099998</v>
      </c>
      <c r="Q121" s="110"/>
      <c r="R121" s="107" t="s">
        <v>257</v>
      </c>
      <c r="S121" s="133">
        <v>15</v>
      </c>
      <c r="T121" s="99">
        <v>102.34691659000001</v>
      </c>
      <c r="U121" s="110"/>
      <c r="V121" s="107" t="s">
        <v>257</v>
      </c>
      <c r="W121" s="133">
        <v>15</v>
      </c>
      <c r="X121" s="99">
        <v>102.34691659000001</v>
      </c>
    </row>
    <row r="122" spans="2:24" ht="15.75" x14ac:dyDescent="0.25">
      <c r="B122" s="74" t="s">
        <v>257</v>
      </c>
      <c r="C122" s="133">
        <v>16</v>
      </c>
      <c r="D122" s="99">
        <v>5746.7609511399996</v>
      </c>
      <c r="E122" s="99">
        <v>5212.6709511400004</v>
      </c>
      <c r="F122" s="99">
        <v>5094.9509511399992</v>
      </c>
      <c r="G122" s="99">
        <v>6633.8809511399995</v>
      </c>
      <c r="H122" s="99">
        <v>6099.7909511399994</v>
      </c>
      <c r="I122" s="99">
        <v>5982.07095114</v>
      </c>
      <c r="J122" s="99">
        <v>8127.1209511400002</v>
      </c>
      <c r="K122" s="99">
        <v>7593.0309511400001</v>
      </c>
      <c r="L122" s="99">
        <v>7475.3109511399998</v>
      </c>
      <c r="M122" s="99">
        <v>9885.5409511399994</v>
      </c>
      <c r="N122" s="99">
        <v>9351.4509511399992</v>
      </c>
      <c r="O122" s="99">
        <v>9233.7309511399999</v>
      </c>
      <c r="P122" s="99">
        <v>2241.7309511399999</v>
      </c>
      <c r="Q122" s="110"/>
      <c r="R122" s="107" t="s">
        <v>257</v>
      </c>
      <c r="S122" s="133">
        <v>16</v>
      </c>
      <c r="T122" s="99">
        <v>103.52824403</v>
      </c>
      <c r="U122" s="110"/>
      <c r="V122" s="107" t="s">
        <v>257</v>
      </c>
      <c r="W122" s="133">
        <v>16</v>
      </c>
      <c r="X122" s="99">
        <v>103.52824403</v>
      </c>
    </row>
    <row r="123" spans="2:24" ht="15.75" x14ac:dyDescent="0.25">
      <c r="B123" s="74" t="s">
        <v>257</v>
      </c>
      <c r="C123" s="133">
        <v>17</v>
      </c>
      <c r="D123" s="99">
        <v>5741.13315091</v>
      </c>
      <c r="E123" s="99">
        <v>5207.0431509099999</v>
      </c>
      <c r="F123" s="99">
        <v>5089.3231509099996</v>
      </c>
      <c r="G123" s="99">
        <v>6628.253150909999</v>
      </c>
      <c r="H123" s="99">
        <v>6094.1631509099998</v>
      </c>
      <c r="I123" s="99">
        <v>5976.4431509099995</v>
      </c>
      <c r="J123" s="99">
        <v>8121.4931509100006</v>
      </c>
      <c r="K123" s="99">
        <v>7587.4031509100005</v>
      </c>
      <c r="L123" s="99">
        <v>7469.6831509099993</v>
      </c>
      <c r="M123" s="99">
        <v>9879.9131509100007</v>
      </c>
      <c r="N123" s="99">
        <v>9345.8231509100005</v>
      </c>
      <c r="O123" s="99">
        <v>9228.1031509099994</v>
      </c>
      <c r="P123" s="99">
        <v>2236.1031509099998</v>
      </c>
      <c r="Q123" s="110"/>
      <c r="R123" s="107" t="s">
        <v>257</v>
      </c>
      <c r="S123" s="133">
        <v>17</v>
      </c>
      <c r="T123" s="99">
        <v>103.45399453</v>
      </c>
      <c r="U123" s="110"/>
      <c r="V123" s="107" t="s">
        <v>257</v>
      </c>
      <c r="W123" s="133">
        <v>17</v>
      </c>
      <c r="X123" s="99">
        <v>103.45399453</v>
      </c>
    </row>
    <row r="124" spans="2:24" ht="15.75" x14ac:dyDescent="0.25">
      <c r="B124" s="74" t="s">
        <v>257</v>
      </c>
      <c r="C124" s="133">
        <v>18</v>
      </c>
      <c r="D124" s="99">
        <v>5712.6406023</v>
      </c>
      <c r="E124" s="99">
        <v>5178.5506022999998</v>
      </c>
      <c r="F124" s="99">
        <v>5060.8306023000005</v>
      </c>
      <c r="G124" s="99">
        <v>6599.7606022999998</v>
      </c>
      <c r="H124" s="99">
        <v>6065.6706023000006</v>
      </c>
      <c r="I124" s="99">
        <v>5947.9506022999994</v>
      </c>
      <c r="J124" s="99">
        <v>8093.0006023000005</v>
      </c>
      <c r="K124" s="99">
        <v>7558.9106023000004</v>
      </c>
      <c r="L124" s="99">
        <v>7441.1906023000001</v>
      </c>
      <c r="M124" s="99">
        <v>9851.4206023000006</v>
      </c>
      <c r="N124" s="99">
        <v>9317.3306023000005</v>
      </c>
      <c r="O124" s="99">
        <v>9199.6106022999993</v>
      </c>
      <c r="P124" s="99">
        <v>2207.6106023000002</v>
      </c>
      <c r="Q124" s="110"/>
      <c r="R124" s="107" t="s">
        <v>257</v>
      </c>
      <c r="S124" s="133">
        <v>18</v>
      </c>
      <c r="T124" s="99">
        <v>102.60306162000001</v>
      </c>
      <c r="U124" s="110"/>
      <c r="V124" s="107" t="s">
        <v>257</v>
      </c>
      <c r="W124" s="133">
        <v>18</v>
      </c>
      <c r="X124" s="99">
        <v>102.60306162000001</v>
      </c>
    </row>
    <row r="125" spans="2:24" ht="15.75" x14ac:dyDescent="0.25">
      <c r="B125" s="74" t="s">
        <v>257</v>
      </c>
      <c r="C125" s="133">
        <v>19</v>
      </c>
      <c r="D125" s="99">
        <v>5701.0358820999991</v>
      </c>
      <c r="E125" s="99">
        <v>5166.9458820999998</v>
      </c>
      <c r="F125" s="99">
        <v>5049.2258820999996</v>
      </c>
      <c r="G125" s="99">
        <v>6588.1558820999999</v>
      </c>
      <c r="H125" s="99">
        <v>6054.0658820999997</v>
      </c>
      <c r="I125" s="99">
        <v>5936.3458820999995</v>
      </c>
      <c r="J125" s="99">
        <v>8081.3958820999997</v>
      </c>
      <c r="K125" s="99">
        <v>7547.3058820999995</v>
      </c>
      <c r="L125" s="99">
        <v>7429.5858821000002</v>
      </c>
      <c r="M125" s="99">
        <v>9839.8158820999997</v>
      </c>
      <c r="N125" s="99">
        <v>9305.7258820999996</v>
      </c>
      <c r="O125" s="99">
        <v>9188.0058821000002</v>
      </c>
      <c r="P125" s="99">
        <v>2196.0058820999998</v>
      </c>
      <c r="Q125" s="110"/>
      <c r="R125" s="107" t="s">
        <v>257</v>
      </c>
      <c r="S125" s="133">
        <v>19</v>
      </c>
      <c r="T125" s="99">
        <v>102.17779618</v>
      </c>
      <c r="U125" s="110"/>
      <c r="V125" s="107" t="s">
        <v>257</v>
      </c>
      <c r="W125" s="133">
        <v>19</v>
      </c>
      <c r="X125" s="99">
        <v>102.17779618</v>
      </c>
    </row>
    <row r="126" spans="2:24" ht="15.75" x14ac:dyDescent="0.25">
      <c r="B126" s="74" t="s">
        <v>257</v>
      </c>
      <c r="C126" s="133">
        <v>20</v>
      </c>
      <c r="D126" s="99">
        <v>5650.4494610900001</v>
      </c>
      <c r="E126" s="99">
        <v>5116.35946109</v>
      </c>
      <c r="F126" s="99">
        <v>4998.6394610899997</v>
      </c>
      <c r="G126" s="99">
        <v>6537.5694610899991</v>
      </c>
      <c r="H126" s="99">
        <v>6003.4794610899999</v>
      </c>
      <c r="I126" s="99">
        <v>5885.7594610899996</v>
      </c>
      <c r="J126" s="99">
        <v>8030.8094610900007</v>
      </c>
      <c r="K126" s="99">
        <v>7496.7194610900006</v>
      </c>
      <c r="L126" s="99">
        <v>7378.9994610899994</v>
      </c>
      <c r="M126" s="99">
        <v>9789.2294610900008</v>
      </c>
      <c r="N126" s="99">
        <v>9255.1394610900006</v>
      </c>
      <c r="O126" s="99">
        <v>9137.4194610899995</v>
      </c>
      <c r="P126" s="99">
        <v>2145.4194610899999</v>
      </c>
      <c r="Q126" s="110"/>
      <c r="R126" s="107" t="s">
        <v>257</v>
      </c>
      <c r="S126" s="133">
        <v>20</v>
      </c>
      <c r="T126" s="99">
        <v>100.65371017</v>
      </c>
      <c r="U126" s="110"/>
      <c r="V126" s="107" t="s">
        <v>257</v>
      </c>
      <c r="W126" s="133">
        <v>20</v>
      </c>
      <c r="X126" s="99">
        <v>100.65371017</v>
      </c>
    </row>
    <row r="127" spans="2:24" ht="15.75" x14ac:dyDescent="0.25">
      <c r="B127" s="74" t="s">
        <v>257</v>
      </c>
      <c r="C127" s="133">
        <v>21</v>
      </c>
      <c r="D127" s="99">
        <v>5637.0561704800002</v>
      </c>
      <c r="E127" s="99">
        <v>5102.9661704800001</v>
      </c>
      <c r="F127" s="99">
        <v>4985.2461704799998</v>
      </c>
      <c r="G127" s="99">
        <v>6524.1761704799992</v>
      </c>
      <c r="H127" s="99">
        <v>5990.08617048</v>
      </c>
      <c r="I127" s="99">
        <v>5872.3661704799997</v>
      </c>
      <c r="J127" s="99">
        <v>8017.4161704800008</v>
      </c>
      <c r="K127" s="99">
        <v>7483.3261704800007</v>
      </c>
      <c r="L127" s="99">
        <v>7365.6061704799995</v>
      </c>
      <c r="M127" s="99">
        <v>9775.8361704800009</v>
      </c>
      <c r="N127" s="99">
        <v>9241.7461704800007</v>
      </c>
      <c r="O127" s="99">
        <v>9124.0261704799996</v>
      </c>
      <c r="P127" s="99">
        <v>2132.02617048</v>
      </c>
      <c r="Q127" s="110"/>
      <c r="R127" s="107" t="s">
        <v>257</v>
      </c>
      <c r="S127" s="133">
        <v>21</v>
      </c>
      <c r="T127" s="99">
        <v>100.26823892</v>
      </c>
      <c r="U127" s="110"/>
      <c r="V127" s="107" t="s">
        <v>257</v>
      </c>
      <c r="W127" s="133">
        <v>21</v>
      </c>
      <c r="X127" s="99">
        <v>100.26823892</v>
      </c>
    </row>
    <row r="128" spans="2:24" ht="15.75" x14ac:dyDescent="0.25">
      <c r="B128" s="74" t="s">
        <v>257</v>
      </c>
      <c r="C128" s="133">
        <v>22</v>
      </c>
      <c r="D128" s="99">
        <v>5631.0647102200001</v>
      </c>
      <c r="E128" s="99">
        <v>5096.9747102199999</v>
      </c>
      <c r="F128" s="99">
        <v>4979.2547102199997</v>
      </c>
      <c r="G128" s="99">
        <v>6518.184710219999</v>
      </c>
      <c r="H128" s="99">
        <v>5984.0947102199998</v>
      </c>
      <c r="I128" s="99">
        <v>5866.3747102199995</v>
      </c>
      <c r="J128" s="99">
        <v>8011.4247102200006</v>
      </c>
      <c r="K128" s="99">
        <v>7477.3347102200005</v>
      </c>
      <c r="L128" s="99">
        <v>7359.6147102199993</v>
      </c>
      <c r="M128" s="99">
        <v>9769.8447102200007</v>
      </c>
      <c r="N128" s="99">
        <v>9235.7547102200006</v>
      </c>
      <c r="O128" s="99">
        <v>9118.0347102199994</v>
      </c>
      <c r="P128" s="99">
        <v>2126.0347102199999</v>
      </c>
      <c r="Q128" s="110"/>
      <c r="R128" s="107" t="s">
        <v>257</v>
      </c>
      <c r="S128" s="133">
        <v>22</v>
      </c>
      <c r="T128" s="99">
        <v>100.14624016</v>
      </c>
      <c r="U128" s="110"/>
      <c r="V128" s="107" t="s">
        <v>257</v>
      </c>
      <c r="W128" s="133">
        <v>22</v>
      </c>
      <c r="X128" s="99">
        <v>100.14624016</v>
      </c>
    </row>
    <row r="129" spans="2:24" ht="15.75" x14ac:dyDescent="0.25">
      <c r="B129" s="74" t="s">
        <v>257</v>
      </c>
      <c r="C129" s="133">
        <v>23</v>
      </c>
      <c r="D129" s="99">
        <v>5589.5562763899998</v>
      </c>
      <c r="E129" s="99">
        <v>5055.4662763899996</v>
      </c>
      <c r="F129" s="99">
        <v>4937.7462763900003</v>
      </c>
      <c r="G129" s="99">
        <v>6476.6762763899997</v>
      </c>
      <c r="H129" s="99">
        <v>5942.5862763900004</v>
      </c>
      <c r="I129" s="99">
        <v>5824.8662763899993</v>
      </c>
      <c r="J129" s="99">
        <v>7969.9162763900003</v>
      </c>
      <c r="K129" s="99">
        <v>7435.8262763900002</v>
      </c>
      <c r="L129" s="99">
        <v>7318.1062763899999</v>
      </c>
      <c r="M129" s="99">
        <v>9728.3362763900004</v>
      </c>
      <c r="N129" s="99">
        <v>9194.2462763900003</v>
      </c>
      <c r="O129" s="99">
        <v>9076.5262763899991</v>
      </c>
      <c r="P129" s="99">
        <v>2084.52627639</v>
      </c>
      <c r="Q129" s="110"/>
      <c r="R129" s="107" t="s">
        <v>257</v>
      </c>
      <c r="S129" s="133">
        <v>23</v>
      </c>
      <c r="T129" s="99">
        <v>98.845081359999995</v>
      </c>
      <c r="U129" s="110"/>
      <c r="V129" s="107" t="s">
        <v>257</v>
      </c>
      <c r="W129" s="133">
        <v>23</v>
      </c>
      <c r="X129" s="99">
        <v>98.845081359999995</v>
      </c>
    </row>
    <row r="130" spans="2:24" ht="15.75" x14ac:dyDescent="0.25">
      <c r="B130" s="74" t="s">
        <v>257</v>
      </c>
      <c r="C130" s="133">
        <v>24</v>
      </c>
      <c r="D130" s="99">
        <v>5543.13939089</v>
      </c>
      <c r="E130" s="99">
        <v>5009.0493908899998</v>
      </c>
      <c r="F130" s="99">
        <v>4891.3293908899996</v>
      </c>
      <c r="G130" s="99">
        <v>6430.2593908899998</v>
      </c>
      <c r="H130" s="99">
        <v>5896.1693908899997</v>
      </c>
      <c r="I130" s="99">
        <v>5778.4493908899994</v>
      </c>
      <c r="J130" s="99">
        <v>7923.4993908900005</v>
      </c>
      <c r="K130" s="99">
        <v>7389.4093908900004</v>
      </c>
      <c r="L130" s="99">
        <v>7271.6893908900001</v>
      </c>
      <c r="M130" s="99">
        <v>9681.9193908899997</v>
      </c>
      <c r="N130" s="99">
        <v>9147.8293908899996</v>
      </c>
      <c r="O130" s="99">
        <v>9030.1093908900002</v>
      </c>
      <c r="P130" s="99">
        <v>2038.10939089</v>
      </c>
      <c r="Q130" s="110"/>
      <c r="R130" s="107" t="s">
        <v>257</v>
      </c>
      <c r="S130" s="133">
        <v>24</v>
      </c>
      <c r="T130" s="99">
        <v>97.345103100000003</v>
      </c>
      <c r="U130" s="110"/>
      <c r="V130" s="107" t="s">
        <v>257</v>
      </c>
      <c r="W130" s="133">
        <v>24</v>
      </c>
      <c r="X130" s="99">
        <v>97.345103100000003</v>
      </c>
    </row>
    <row r="131" spans="2:24" ht="15.75" x14ac:dyDescent="0.25">
      <c r="B131" s="74" t="s">
        <v>258</v>
      </c>
      <c r="C131" s="133">
        <v>1</v>
      </c>
      <c r="D131" s="99">
        <v>5518.9089211299997</v>
      </c>
      <c r="E131" s="99">
        <v>4984.8189211299996</v>
      </c>
      <c r="F131" s="99">
        <v>4867.0989211300002</v>
      </c>
      <c r="G131" s="99">
        <v>6406.0289211299996</v>
      </c>
      <c r="H131" s="99">
        <v>5871.9389211300004</v>
      </c>
      <c r="I131" s="99">
        <v>5754.2189211299992</v>
      </c>
      <c r="J131" s="99">
        <v>7899.2689211300003</v>
      </c>
      <c r="K131" s="99">
        <v>7365.1789211300002</v>
      </c>
      <c r="L131" s="99">
        <v>7247.4589211299999</v>
      </c>
      <c r="M131" s="99">
        <v>9657.6889211300004</v>
      </c>
      <c r="N131" s="99">
        <v>9123.5989211300002</v>
      </c>
      <c r="O131" s="99">
        <v>9005.8789211299991</v>
      </c>
      <c r="P131" s="99">
        <v>2013.87892113</v>
      </c>
      <c r="Q131" s="110"/>
      <c r="R131" s="107" t="s">
        <v>258</v>
      </c>
      <c r="S131" s="133">
        <v>1</v>
      </c>
      <c r="T131" s="99">
        <v>95.327427220000004</v>
      </c>
      <c r="U131" s="110"/>
      <c r="V131" s="107" t="s">
        <v>258</v>
      </c>
      <c r="W131" s="133">
        <v>1</v>
      </c>
      <c r="X131" s="99">
        <v>95.327427220000004</v>
      </c>
    </row>
    <row r="132" spans="2:24" ht="15.75" x14ac:dyDescent="0.25">
      <c r="B132" s="74" t="s">
        <v>258</v>
      </c>
      <c r="C132" s="133">
        <v>2</v>
      </c>
      <c r="D132" s="99">
        <v>5418.0358447299996</v>
      </c>
      <c r="E132" s="99">
        <v>4883.9458447300003</v>
      </c>
      <c r="F132" s="99">
        <v>4766.2258447300001</v>
      </c>
      <c r="G132" s="99">
        <v>6305.1558447299994</v>
      </c>
      <c r="H132" s="99">
        <v>5771.0658447300002</v>
      </c>
      <c r="I132" s="99">
        <v>5653.34584473</v>
      </c>
      <c r="J132" s="99">
        <v>7798.3958447300001</v>
      </c>
      <c r="K132" s="99">
        <v>7264.30584473</v>
      </c>
      <c r="L132" s="99">
        <v>7146.5858447299997</v>
      </c>
      <c r="M132" s="99">
        <v>9556.8158447300011</v>
      </c>
      <c r="N132" s="99">
        <v>9022.725844730001</v>
      </c>
      <c r="O132" s="99">
        <v>8905.0058447299998</v>
      </c>
      <c r="P132" s="99">
        <v>1913.00584473</v>
      </c>
      <c r="Q132" s="110"/>
      <c r="R132" s="107" t="s">
        <v>258</v>
      </c>
      <c r="S132" s="133">
        <v>2</v>
      </c>
      <c r="T132" s="99">
        <v>92.335380549999996</v>
      </c>
      <c r="U132" s="110"/>
      <c r="V132" s="107" t="s">
        <v>258</v>
      </c>
      <c r="W132" s="133">
        <v>2</v>
      </c>
      <c r="X132" s="99">
        <v>92.335380549999996</v>
      </c>
    </row>
    <row r="133" spans="2:24" ht="15.75" x14ac:dyDescent="0.25">
      <c r="B133" s="74" t="s">
        <v>258</v>
      </c>
      <c r="C133" s="133">
        <v>3</v>
      </c>
      <c r="D133" s="99">
        <v>5449.9263149599992</v>
      </c>
      <c r="E133" s="99">
        <v>4915.83631496</v>
      </c>
      <c r="F133" s="99">
        <v>4798.1163149599997</v>
      </c>
      <c r="G133" s="99">
        <v>6337.04631496</v>
      </c>
      <c r="H133" s="99">
        <v>5802.9563149599999</v>
      </c>
      <c r="I133" s="99">
        <v>5685.2363149599996</v>
      </c>
      <c r="J133" s="99">
        <v>7830.2863149599998</v>
      </c>
      <c r="K133" s="99">
        <v>7296.1963149599997</v>
      </c>
      <c r="L133" s="99">
        <v>7178.4763149600003</v>
      </c>
      <c r="M133" s="99">
        <v>9588.7063149599999</v>
      </c>
      <c r="N133" s="99">
        <v>9054.6163149599997</v>
      </c>
      <c r="O133" s="99">
        <v>8936.8963149600004</v>
      </c>
      <c r="P133" s="99">
        <v>1944.8963149599999</v>
      </c>
      <c r="Q133" s="110"/>
      <c r="R133" s="107" t="s">
        <v>258</v>
      </c>
      <c r="S133" s="133">
        <v>3</v>
      </c>
      <c r="T133" s="99">
        <v>93.124092289999993</v>
      </c>
      <c r="U133" s="110"/>
      <c r="V133" s="107" t="s">
        <v>258</v>
      </c>
      <c r="W133" s="133">
        <v>3</v>
      </c>
      <c r="X133" s="99">
        <v>93.124092289999993</v>
      </c>
    </row>
    <row r="134" spans="2:24" ht="15.75" x14ac:dyDescent="0.25">
      <c r="B134" s="74" t="s">
        <v>258</v>
      </c>
      <c r="C134" s="133">
        <v>4</v>
      </c>
      <c r="D134" s="99">
        <v>5512.3152488399992</v>
      </c>
      <c r="E134" s="99">
        <v>4978.2252488399999</v>
      </c>
      <c r="F134" s="99">
        <v>4860.5052488399997</v>
      </c>
      <c r="G134" s="99">
        <v>6399.43524884</v>
      </c>
      <c r="H134" s="99">
        <v>5865.3452488399998</v>
      </c>
      <c r="I134" s="99">
        <v>5747.6252488399996</v>
      </c>
      <c r="J134" s="99">
        <v>7892.6752488399998</v>
      </c>
      <c r="K134" s="99">
        <v>7358.5852488399996</v>
      </c>
      <c r="L134" s="99">
        <v>7240.8652488400003</v>
      </c>
      <c r="M134" s="99">
        <v>9651.0952488399998</v>
      </c>
      <c r="N134" s="99">
        <v>9117.0052488399997</v>
      </c>
      <c r="O134" s="99">
        <v>8999.2852488400003</v>
      </c>
      <c r="P134" s="99">
        <v>2007.2852488399999</v>
      </c>
      <c r="Q134" s="110"/>
      <c r="R134" s="107" t="s">
        <v>258</v>
      </c>
      <c r="S134" s="133">
        <v>4</v>
      </c>
      <c r="T134" s="99">
        <v>94.710707810000002</v>
      </c>
      <c r="U134" s="110"/>
      <c r="V134" s="107" t="s">
        <v>258</v>
      </c>
      <c r="W134" s="133">
        <v>4</v>
      </c>
      <c r="X134" s="99">
        <v>94.710707810000002</v>
      </c>
    </row>
    <row r="135" spans="2:24" ht="15.75" x14ac:dyDescent="0.25">
      <c r="B135" s="74" t="s">
        <v>258</v>
      </c>
      <c r="C135" s="133">
        <v>5</v>
      </c>
      <c r="D135" s="99">
        <v>5551.84226287</v>
      </c>
      <c r="E135" s="99">
        <v>5017.7522628699999</v>
      </c>
      <c r="F135" s="99">
        <v>4900.0322628699996</v>
      </c>
      <c r="G135" s="99">
        <v>6438.9622628699999</v>
      </c>
      <c r="H135" s="99">
        <v>5904.8722628699998</v>
      </c>
      <c r="I135" s="99">
        <v>5787.1522628699995</v>
      </c>
      <c r="J135" s="99">
        <v>7932.2022628700006</v>
      </c>
      <c r="K135" s="99">
        <v>7398.1122628700004</v>
      </c>
      <c r="L135" s="99">
        <v>7280.3922628700002</v>
      </c>
      <c r="M135" s="99">
        <v>9690.6222628699998</v>
      </c>
      <c r="N135" s="99">
        <v>9156.5322628699996</v>
      </c>
      <c r="O135" s="99">
        <v>9038.8122628700003</v>
      </c>
      <c r="P135" s="99">
        <v>2046.81226287</v>
      </c>
      <c r="Q135" s="110"/>
      <c r="R135" s="107" t="s">
        <v>258</v>
      </c>
      <c r="S135" s="133">
        <v>5</v>
      </c>
      <c r="T135" s="99">
        <v>96.011049819999997</v>
      </c>
      <c r="U135" s="110"/>
      <c r="V135" s="107" t="s">
        <v>258</v>
      </c>
      <c r="W135" s="133">
        <v>5</v>
      </c>
      <c r="X135" s="99">
        <v>96.011049819999997</v>
      </c>
    </row>
    <row r="136" spans="2:24" ht="15.75" x14ac:dyDescent="0.25">
      <c r="B136" s="74" t="s">
        <v>258</v>
      </c>
      <c r="C136" s="133">
        <v>6</v>
      </c>
      <c r="D136" s="99">
        <v>5580.9574140499999</v>
      </c>
      <c r="E136" s="99">
        <v>5046.8674140500007</v>
      </c>
      <c r="F136" s="99">
        <v>4929.1474140499995</v>
      </c>
      <c r="G136" s="99">
        <v>6468.0774140499998</v>
      </c>
      <c r="H136" s="99">
        <v>5933.9874140499996</v>
      </c>
      <c r="I136" s="99">
        <v>5816.2674140500003</v>
      </c>
      <c r="J136" s="99">
        <v>7961.3174140500005</v>
      </c>
      <c r="K136" s="99">
        <v>7427.2274140500003</v>
      </c>
      <c r="L136" s="99">
        <v>7309.5074140500001</v>
      </c>
      <c r="M136" s="99">
        <v>9719.7374140499996</v>
      </c>
      <c r="N136" s="99">
        <v>9185.6474140499995</v>
      </c>
      <c r="O136" s="99">
        <v>9067.9274140500002</v>
      </c>
      <c r="P136" s="99">
        <v>2075.9274140500002</v>
      </c>
      <c r="Q136" s="110"/>
      <c r="R136" s="107" t="s">
        <v>258</v>
      </c>
      <c r="S136" s="133">
        <v>6</v>
      </c>
      <c r="T136" s="99">
        <v>97.692287269999994</v>
      </c>
      <c r="U136" s="110"/>
      <c r="V136" s="107" t="s">
        <v>258</v>
      </c>
      <c r="W136" s="133">
        <v>6</v>
      </c>
      <c r="X136" s="99">
        <v>97.692287269999994</v>
      </c>
    </row>
    <row r="137" spans="2:24" ht="15.75" x14ac:dyDescent="0.25">
      <c r="B137" s="74" t="s">
        <v>258</v>
      </c>
      <c r="C137" s="133">
        <v>7</v>
      </c>
      <c r="D137" s="99">
        <v>5512.4255856899999</v>
      </c>
      <c r="E137" s="99">
        <v>4978.3355856899998</v>
      </c>
      <c r="F137" s="99">
        <v>4860.6155856899995</v>
      </c>
      <c r="G137" s="99">
        <v>6399.5455856899998</v>
      </c>
      <c r="H137" s="99">
        <v>5865.4555856899997</v>
      </c>
      <c r="I137" s="99">
        <v>5747.7355856899994</v>
      </c>
      <c r="J137" s="99">
        <v>7892.7855856900005</v>
      </c>
      <c r="K137" s="99">
        <v>7358.6955856900004</v>
      </c>
      <c r="L137" s="99">
        <v>7240.9755856900001</v>
      </c>
      <c r="M137" s="99">
        <v>9651.2055856900006</v>
      </c>
      <c r="N137" s="99">
        <v>9117.1155856900004</v>
      </c>
      <c r="O137" s="99">
        <v>8999.3955856899993</v>
      </c>
      <c r="P137" s="99">
        <v>2007.39558569</v>
      </c>
      <c r="Q137" s="110"/>
      <c r="R137" s="107" t="s">
        <v>258</v>
      </c>
      <c r="S137" s="133">
        <v>7</v>
      </c>
      <c r="T137" s="99">
        <v>96.153137540000003</v>
      </c>
      <c r="U137" s="110"/>
      <c r="V137" s="107" t="s">
        <v>258</v>
      </c>
      <c r="W137" s="133">
        <v>7</v>
      </c>
      <c r="X137" s="99">
        <v>96.153137540000003</v>
      </c>
    </row>
    <row r="138" spans="2:24" ht="15.75" x14ac:dyDescent="0.25">
      <c r="B138" s="74" t="s">
        <v>258</v>
      </c>
      <c r="C138" s="133">
        <v>8</v>
      </c>
      <c r="D138" s="99">
        <v>5518.3680915999994</v>
      </c>
      <c r="E138" s="99">
        <v>4984.2780916000002</v>
      </c>
      <c r="F138" s="99">
        <v>4866.5580915999999</v>
      </c>
      <c r="G138" s="99">
        <v>6405.4880916000002</v>
      </c>
      <c r="H138" s="99">
        <v>5871.3980916</v>
      </c>
      <c r="I138" s="99">
        <v>5753.6780915999998</v>
      </c>
      <c r="J138" s="99">
        <v>7898.7280916</v>
      </c>
      <c r="K138" s="99">
        <v>7364.6380915999998</v>
      </c>
      <c r="L138" s="99">
        <v>7246.9180916000005</v>
      </c>
      <c r="M138" s="99">
        <v>9657.1480916</v>
      </c>
      <c r="N138" s="99">
        <v>9123.0580915999999</v>
      </c>
      <c r="O138" s="99">
        <v>9005.3380916000006</v>
      </c>
      <c r="P138" s="99">
        <v>2013.3380916000001</v>
      </c>
      <c r="Q138" s="110"/>
      <c r="R138" s="107" t="s">
        <v>258</v>
      </c>
      <c r="S138" s="133">
        <v>8</v>
      </c>
      <c r="T138" s="99">
        <v>96.313230140000002</v>
      </c>
      <c r="U138" s="110"/>
      <c r="V138" s="107" t="s">
        <v>258</v>
      </c>
      <c r="W138" s="133">
        <v>8</v>
      </c>
      <c r="X138" s="99">
        <v>96.313230140000002</v>
      </c>
    </row>
    <row r="139" spans="2:24" ht="15.75" x14ac:dyDescent="0.25">
      <c r="B139" s="74" t="s">
        <v>258</v>
      </c>
      <c r="C139" s="133">
        <v>9</v>
      </c>
      <c r="D139" s="99">
        <v>5678.2043644799996</v>
      </c>
      <c r="E139" s="99">
        <v>5144.1143644799995</v>
      </c>
      <c r="F139" s="99">
        <v>5026.3943644800001</v>
      </c>
      <c r="G139" s="99">
        <v>6565.3243644799995</v>
      </c>
      <c r="H139" s="99">
        <v>6031.2343644800003</v>
      </c>
      <c r="I139" s="99">
        <v>5913.5143644799991</v>
      </c>
      <c r="J139" s="99">
        <v>8058.5643644800002</v>
      </c>
      <c r="K139" s="99">
        <v>7524.4743644800001</v>
      </c>
      <c r="L139" s="99">
        <v>7406.7543644799998</v>
      </c>
      <c r="M139" s="99">
        <v>9816.9843644800003</v>
      </c>
      <c r="N139" s="99">
        <v>9282.8943644800001</v>
      </c>
      <c r="O139" s="99">
        <v>9165.1743644800008</v>
      </c>
      <c r="P139" s="99">
        <v>2173.1743644799999</v>
      </c>
      <c r="Q139" s="110"/>
      <c r="R139" s="107" t="s">
        <v>258</v>
      </c>
      <c r="S139" s="133">
        <v>9</v>
      </c>
      <c r="T139" s="99">
        <v>101.00090059999999</v>
      </c>
      <c r="U139" s="110"/>
      <c r="V139" s="107" t="s">
        <v>258</v>
      </c>
      <c r="W139" s="133">
        <v>9</v>
      </c>
      <c r="X139" s="99">
        <v>101.00090059999999</v>
      </c>
    </row>
    <row r="140" spans="2:24" ht="15.75" x14ac:dyDescent="0.25">
      <c r="B140" s="74" t="s">
        <v>258</v>
      </c>
      <c r="C140" s="133">
        <v>10</v>
      </c>
      <c r="D140" s="99">
        <v>5734.0139131399992</v>
      </c>
      <c r="E140" s="99">
        <v>5199.92391314</v>
      </c>
      <c r="F140" s="99">
        <v>5082.2039131399997</v>
      </c>
      <c r="G140" s="99">
        <v>6621.13391314</v>
      </c>
      <c r="H140" s="99">
        <v>6087.0439131399999</v>
      </c>
      <c r="I140" s="99">
        <v>5969.3239131399996</v>
      </c>
      <c r="J140" s="99">
        <v>8114.3739131399998</v>
      </c>
      <c r="K140" s="99">
        <v>7580.2839131399996</v>
      </c>
      <c r="L140" s="99">
        <v>7462.5639131400003</v>
      </c>
      <c r="M140" s="99">
        <v>9872.7939131399999</v>
      </c>
      <c r="N140" s="99">
        <v>9338.7039131399997</v>
      </c>
      <c r="O140" s="99">
        <v>9220.9839131400004</v>
      </c>
      <c r="P140" s="99">
        <v>2228.9839131399999</v>
      </c>
      <c r="Q140" s="110"/>
      <c r="R140" s="107" t="s">
        <v>258</v>
      </c>
      <c r="S140" s="133">
        <v>10</v>
      </c>
      <c r="T140" s="99">
        <v>102.96675334</v>
      </c>
      <c r="U140" s="110"/>
      <c r="V140" s="107" t="s">
        <v>258</v>
      </c>
      <c r="W140" s="133">
        <v>10</v>
      </c>
      <c r="X140" s="99">
        <v>102.96675334</v>
      </c>
    </row>
    <row r="141" spans="2:24" ht="15.75" x14ac:dyDescent="0.25">
      <c r="B141" s="74" t="s">
        <v>258</v>
      </c>
      <c r="C141" s="133">
        <v>11</v>
      </c>
      <c r="D141" s="99">
        <v>5668.94428238</v>
      </c>
      <c r="E141" s="99">
        <v>5134.8542823799999</v>
      </c>
      <c r="F141" s="99">
        <v>5017.1342823799996</v>
      </c>
      <c r="G141" s="99">
        <v>6556.064282379999</v>
      </c>
      <c r="H141" s="99">
        <v>6021.9742823799997</v>
      </c>
      <c r="I141" s="99">
        <v>5904.2542823799995</v>
      </c>
      <c r="J141" s="99">
        <v>8049.3042823800006</v>
      </c>
      <c r="K141" s="99">
        <v>7515.2142823800004</v>
      </c>
      <c r="L141" s="99">
        <v>7397.4942823799993</v>
      </c>
      <c r="M141" s="99">
        <v>9807.7242823800007</v>
      </c>
      <c r="N141" s="99">
        <v>9273.6342823800005</v>
      </c>
      <c r="O141" s="99">
        <v>9155.9142823799993</v>
      </c>
      <c r="P141" s="99">
        <v>2163.9142823799998</v>
      </c>
      <c r="Q141" s="110"/>
      <c r="R141" s="107" t="s">
        <v>258</v>
      </c>
      <c r="S141" s="133">
        <v>11</v>
      </c>
      <c r="T141" s="99">
        <v>100.86356537</v>
      </c>
      <c r="U141" s="110"/>
      <c r="V141" s="107" t="s">
        <v>258</v>
      </c>
      <c r="W141" s="133">
        <v>11</v>
      </c>
      <c r="X141" s="99">
        <v>100.86356537</v>
      </c>
    </row>
    <row r="142" spans="2:24" ht="15.75" x14ac:dyDescent="0.25">
      <c r="B142" s="74" t="s">
        <v>258</v>
      </c>
      <c r="C142" s="133">
        <v>12</v>
      </c>
      <c r="D142" s="99">
        <v>5669.3720720199999</v>
      </c>
      <c r="E142" s="99">
        <v>5135.2820720199998</v>
      </c>
      <c r="F142" s="99">
        <v>5017.5620720200004</v>
      </c>
      <c r="G142" s="99">
        <v>6556.4920720199998</v>
      </c>
      <c r="H142" s="99">
        <v>6022.4020720200006</v>
      </c>
      <c r="I142" s="99">
        <v>5904.6820720199994</v>
      </c>
      <c r="J142" s="99">
        <v>8049.7320720200005</v>
      </c>
      <c r="K142" s="99">
        <v>7515.6420720200003</v>
      </c>
      <c r="L142" s="99">
        <v>7397.9220720200001</v>
      </c>
      <c r="M142" s="99">
        <v>9808.1520720200006</v>
      </c>
      <c r="N142" s="99">
        <v>9274.0620720200004</v>
      </c>
      <c r="O142" s="99">
        <v>9156.3420720200011</v>
      </c>
      <c r="P142" s="99">
        <v>2164.3420720200002</v>
      </c>
      <c r="Q142" s="110"/>
      <c r="R142" s="107" t="s">
        <v>258</v>
      </c>
      <c r="S142" s="133">
        <v>12</v>
      </c>
      <c r="T142" s="99">
        <v>100.75597947</v>
      </c>
      <c r="U142" s="110"/>
      <c r="V142" s="107" t="s">
        <v>258</v>
      </c>
      <c r="W142" s="133">
        <v>12</v>
      </c>
      <c r="X142" s="99">
        <v>100.75597947</v>
      </c>
    </row>
    <row r="143" spans="2:24" ht="15.75" x14ac:dyDescent="0.25">
      <c r="B143" s="74" t="s">
        <v>258</v>
      </c>
      <c r="C143" s="133">
        <v>13</v>
      </c>
      <c r="D143" s="99">
        <v>5675.1455944499994</v>
      </c>
      <c r="E143" s="99">
        <v>5141.0555944500002</v>
      </c>
      <c r="F143" s="99">
        <v>5023.3355944499999</v>
      </c>
      <c r="G143" s="99">
        <v>6562.2655944500002</v>
      </c>
      <c r="H143" s="99">
        <v>6028.1755944500001</v>
      </c>
      <c r="I143" s="99">
        <v>5910.4555944499998</v>
      </c>
      <c r="J143" s="99">
        <v>8055.50559445</v>
      </c>
      <c r="K143" s="99">
        <v>7521.4155944499998</v>
      </c>
      <c r="L143" s="99">
        <v>7403.6955944500005</v>
      </c>
      <c r="M143" s="99">
        <v>9813.9255944500001</v>
      </c>
      <c r="N143" s="99">
        <v>9279.8355944499999</v>
      </c>
      <c r="O143" s="99">
        <v>9162.1155944500006</v>
      </c>
      <c r="P143" s="99">
        <v>2170.1155944500001</v>
      </c>
      <c r="Q143" s="110"/>
      <c r="R143" s="107" t="s">
        <v>258</v>
      </c>
      <c r="S143" s="133">
        <v>13</v>
      </c>
      <c r="T143" s="99">
        <v>101.09543825</v>
      </c>
      <c r="U143" s="110"/>
      <c r="V143" s="107" t="s">
        <v>258</v>
      </c>
      <c r="W143" s="133">
        <v>13</v>
      </c>
      <c r="X143" s="99">
        <v>101.09543825</v>
      </c>
    </row>
    <row r="144" spans="2:24" ht="15.75" x14ac:dyDescent="0.25">
      <c r="B144" s="74" t="s">
        <v>258</v>
      </c>
      <c r="C144" s="133">
        <v>14</v>
      </c>
      <c r="D144" s="99">
        <v>5694.0527688499997</v>
      </c>
      <c r="E144" s="99">
        <v>5159.9627688500004</v>
      </c>
      <c r="F144" s="99">
        <v>5042.2427688499993</v>
      </c>
      <c r="G144" s="99">
        <v>6581.1727688499996</v>
      </c>
      <c r="H144" s="99">
        <v>6047.0827688499994</v>
      </c>
      <c r="I144" s="99">
        <v>5929.3627688500001</v>
      </c>
      <c r="J144" s="99">
        <v>8074.4127688500002</v>
      </c>
      <c r="K144" s="99">
        <v>7540.3227688500001</v>
      </c>
      <c r="L144" s="99">
        <v>7422.6027688499998</v>
      </c>
      <c r="M144" s="99">
        <v>9832.8327688499994</v>
      </c>
      <c r="N144" s="99">
        <v>9298.7427688499993</v>
      </c>
      <c r="O144" s="99">
        <v>9181.0227688499999</v>
      </c>
      <c r="P144" s="99">
        <v>2189.0227688499999</v>
      </c>
      <c r="Q144" s="110"/>
      <c r="R144" s="107" t="s">
        <v>258</v>
      </c>
      <c r="S144" s="133">
        <v>14</v>
      </c>
      <c r="T144" s="99">
        <v>101.54283665</v>
      </c>
      <c r="U144" s="110"/>
      <c r="V144" s="107" t="s">
        <v>258</v>
      </c>
      <c r="W144" s="133">
        <v>14</v>
      </c>
      <c r="X144" s="99">
        <v>101.54283665</v>
      </c>
    </row>
    <row r="145" spans="2:24" ht="15.75" x14ac:dyDescent="0.25">
      <c r="B145" s="74" t="s">
        <v>258</v>
      </c>
      <c r="C145" s="133">
        <v>15</v>
      </c>
      <c r="D145" s="99">
        <v>5674.9061156199996</v>
      </c>
      <c r="E145" s="99">
        <v>5140.8161156200003</v>
      </c>
      <c r="F145" s="99">
        <v>5023.0961156199992</v>
      </c>
      <c r="G145" s="99">
        <v>6562.0261156199995</v>
      </c>
      <c r="H145" s="99">
        <v>6027.9361156199993</v>
      </c>
      <c r="I145" s="99">
        <v>5910.21611562</v>
      </c>
      <c r="J145" s="99">
        <v>8055.2661156200002</v>
      </c>
      <c r="K145" s="99">
        <v>7521.17611562</v>
      </c>
      <c r="L145" s="99">
        <v>7403.4561156199998</v>
      </c>
      <c r="M145" s="99">
        <v>9813.6861156199993</v>
      </c>
      <c r="N145" s="99">
        <v>9279.5961156199992</v>
      </c>
      <c r="O145" s="99">
        <v>9161.8761156199998</v>
      </c>
      <c r="P145" s="99">
        <v>2169.8761156199998</v>
      </c>
      <c r="Q145" s="110"/>
      <c r="R145" s="107" t="s">
        <v>258</v>
      </c>
      <c r="S145" s="133">
        <v>15</v>
      </c>
      <c r="T145" s="99">
        <v>101.17309099000001</v>
      </c>
      <c r="U145" s="110"/>
      <c r="V145" s="107" t="s">
        <v>258</v>
      </c>
      <c r="W145" s="133">
        <v>15</v>
      </c>
      <c r="X145" s="99">
        <v>101.17309099000001</v>
      </c>
    </row>
    <row r="146" spans="2:24" ht="15.75" x14ac:dyDescent="0.25">
      <c r="B146" s="74" t="s">
        <v>258</v>
      </c>
      <c r="C146" s="133">
        <v>16</v>
      </c>
      <c r="D146" s="99">
        <v>5708.1774481800003</v>
      </c>
      <c r="E146" s="99">
        <v>5174.0874481800001</v>
      </c>
      <c r="F146" s="99">
        <v>5056.3674481799999</v>
      </c>
      <c r="G146" s="99">
        <v>6595.2974481799993</v>
      </c>
      <c r="H146" s="99">
        <v>6061.20744818</v>
      </c>
      <c r="I146" s="99">
        <v>5943.4874481799998</v>
      </c>
      <c r="J146" s="99">
        <v>8088.5374481800009</v>
      </c>
      <c r="K146" s="99">
        <v>7554.4474481800007</v>
      </c>
      <c r="L146" s="99">
        <v>7436.7274481799996</v>
      </c>
      <c r="M146" s="99">
        <v>9846.9574481800009</v>
      </c>
      <c r="N146" s="99">
        <v>9312.8674481800008</v>
      </c>
      <c r="O146" s="99">
        <v>9195.1474481799996</v>
      </c>
      <c r="P146" s="99">
        <v>2203.1474481800001</v>
      </c>
      <c r="Q146" s="110"/>
      <c r="R146" s="107" t="s">
        <v>258</v>
      </c>
      <c r="S146" s="133">
        <v>16</v>
      </c>
      <c r="T146" s="99">
        <v>102.08231796</v>
      </c>
      <c r="U146" s="110"/>
      <c r="V146" s="107" t="s">
        <v>258</v>
      </c>
      <c r="W146" s="133">
        <v>16</v>
      </c>
      <c r="X146" s="99">
        <v>102.08231796</v>
      </c>
    </row>
    <row r="147" spans="2:24" ht="15.75" x14ac:dyDescent="0.25">
      <c r="B147" s="74" t="s">
        <v>258</v>
      </c>
      <c r="C147" s="133">
        <v>17</v>
      </c>
      <c r="D147" s="99">
        <v>5684.9559805999997</v>
      </c>
      <c r="E147" s="99">
        <v>5150.8659805999996</v>
      </c>
      <c r="F147" s="99">
        <v>5033.1459806000003</v>
      </c>
      <c r="G147" s="99">
        <v>6572.0759805999996</v>
      </c>
      <c r="H147" s="99">
        <v>6037.9859806000004</v>
      </c>
      <c r="I147" s="99">
        <v>5920.2659805999992</v>
      </c>
      <c r="J147" s="99">
        <v>8065.3159806000003</v>
      </c>
      <c r="K147" s="99">
        <v>7531.2259806000002</v>
      </c>
      <c r="L147" s="99">
        <v>7413.5059805999999</v>
      </c>
      <c r="M147" s="99">
        <v>9823.7359806000004</v>
      </c>
      <c r="N147" s="99">
        <v>9289.6459806000003</v>
      </c>
      <c r="O147" s="99">
        <v>9171.9259806000009</v>
      </c>
      <c r="P147" s="99">
        <v>2179.9259806</v>
      </c>
      <c r="Q147" s="110"/>
      <c r="R147" s="107" t="s">
        <v>258</v>
      </c>
      <c r="S147" s="133">
        <v>17</v>
      </c>
      <c r="T147" s="99">
        <v>101.22058171</v>
      </c>
      <c r="U147" s="110"/>
      <c r="V147" s="107" t="s">
        <v>258</v>
      </c>
      <c r="W147" s="133">
        <v>17</v>
      </c>
      <c r="X147" s="99">
        <v>101.22058171</v>
      </c>
    </row>
    <row r="148" spans="2:24" ht="15.75" x14ac:dyDescent="0.25">
      <c r="B148" s="74" t="s">
        <v>258</v>
      </c>
      <c r="C148" s="133">
        <v>18</v>
      </c>
      <c r="D148" s="99">
        <v>5710.94305394</v>
      </c>
      <c r="E148" s="99">
        <v>5176.8530539399999</v>
      </c>
      <c r="F148" s="99">
        <v>5059.1330539399996</v>
      </c>
      <c r="G148" s="99">
        <v>6598.063053939999</v>
      </c>
      <c r="H148" s="99">
        <v>6063.9730539399998</v>
      </c>
      <c r="I148" s="99">
        <v>5946.2530539399995</v>
      </c>
      <c r="J148" s="99">
        <v>8091.3030539400006</v>
      </c>
      <c r="K148" s="99">
        <v>7557.2130539400005</v>
      </c>
      <c r="L148" s="99">
        <v>7439.4930539399993</v>
      </c>
      <c r="M148" s="99">
        <v>9849.7230539400007</v>
      </c>
      <c r="N148" s="99">
        <v>9315.6330539400005</v>
      </c>
      <c r="O148" s="99">
        <v>9197.9130539399994</v>
      </c>
      <c r="P148" s="99">
        <v>2205.9130539399998</v>
      </c>
      <c r="Q148" s="110"/>
      <c r="R148" s="107" t="s">
        <v>258</v>
      </c>
      <c r="S148" s="133">
        <v>18</v>
      </c>
      <c r="T148" s="99">
        <v>102.12895989</v>
      </c>
      <c r="U148" s="110"/>
      <c r="V148" s="107" t="s">
        <v>258</v>
      </c>
      <c r="W148" s="133">
        <v>18</v>
      </c>
      <c r="X148" s="99">
        <v>102.12895989</v>
      </c>
    </row>
    <row r="149" spans="2:24" ht="15.75" x14ac:dyDescent="0.25">
      <c r="B149" s="74" t="s">
        <v>258</v>
      </c>
      <c r="C149" s="133">
        <v>19</v>
      </c>
      <c r="D149" s="99">
        <v>5707.1831882099996</v>
      </c>
      <c r="E149" s="99">
        <v>5173.0931882099994</v>
      </c>
      <c r="F149" s="99">
        <v>5055.3731882100001</v>
      </c>
      <c r="G149" s="99">
        <v>6594.3031882099995</v>
      </c>
      <c r="H149" s="99">
        <v>6060.2131882100002</v>
      </c>
      <c r="I149" s="99">
        <v>5942.4931882099991</v>
      </c>
      <c r="J149" s="99">
        <v>8087.5431882100002</v>
      </c>
      <c r="K149" s="99">
        <v>7553.45318821</v>
      </c>
      <c r="L149" s="99">
        <v>7435.7331882099998</v>
      </c>
      <c r="M149" s="99">
        <v>9845.9631882100002</v>
      </c>
      <c r="N149" s="99">
        <v>9311.8731882100001</v>
      </c>
      <c r="O149" s="99">
        <v>9194.1531882099989</v>
      </c>
      <c r="P149" s="99">
        <v>2202.1531882099998</v>
      </c>
      <c r="Q149" s="110"/>
      <c r="R149" s="107" t="s">
        <v>258</v>
      </c>
      <c r="S149" s="133">
        <v>19</v>
      </c>
      <c r="T149" s="99">
        <v>102.05572232999999</v>
      </c>
      <c r="U149" s="110"/>
      <c r="V149" s="107" t="s">
        <v>258</v>
      </c>
      <c r="W149" s="133">
        <v>19</v>
      </c>
      <c r="X149" s="99">
        <v>102.05572232999999</v>
      </c>
    </row>
    <row r="150" spans="2:24" ht="15.75" x14ac:dyDescent="0.25">
      <c r="B150" s="74" t="s">
        <v>258</v>
      </c>
      <c r="C150" s="133">
        <v>20</v>
      </c>
      <c r="D150" s="99">
        <v>5641.8681243899991</v>
      </c>
      <c r="E150" s="99">
        <v>5107.7781243899999</v>
      </c>
      <c r="F150" s="99">
        <v>4990.0581243899996</v>
      </c>
      <c r="G150" s="99">
        <v>6528.9881243899999</v>
      </c>
      <c r="H150" s="99">
        <v>5994.8981243899998</v>
      </c>
      <c r="I150" s="99">
        <v>5877.1781243899995</v>
      </c>
      <c r="J150" s="99">
        <v>8022.2281243899997</v>
      </c>
      <c r="K150" s="99">
        <v>7488.1381243899996</v>
      </c>
      <c r="L150" s="99">
        <v>7370.4181243900002</v>
      </c>
      <c r="M150" s="99">
        <v>9780.6481243899998</v>
      </c>
      <c r="N150" s="99">
        <v>9246.5581243899996</v>
      </c>
      <c r="O150" s="99">
        <v>9128.8381243900003</v>
      </c>
      <c r="P150" s="99">
        <v>2136.8381243899998</v>
      </c>
      <c r="Q150" s="110"/>
      <c r="R150" s="107" t="s">
        <v>258</v>
      </c>
      <c r="S150" s="133">
        <v>20</v>
      </c>
      <c r="T150" s="99">
        <v>100.19819870000001</v>
      </c>
      <c r="U150" s="110"/>
      <c r="V150" s="107" t="s">
        <v>258</v>
      </c>
      <c r="W150" s="133">
        <v>20</v>
      </c>
      <c r="X150" s="99">
        <v>100.19819870000001</v>
      </c>
    </row>
    <row r="151" spans="2:24" ht="15.75" x14ac:dyDescent="0.25">
      <c r="B151" s="74" t="s">
        <v>258</v>
      </c>
      <c r="C151" s="133">
        <v>21</v>
      </c>
      <c r="D151" s="99">
        <v>5691.2209719599996</v>
      </c>
      <c r="E151" s="99">
        <v>5157.1309719599994</v>
      </c>
      <c r="F151" s="99">
        <v>5039.4109719600001</v>
      </c>
      <c r="G151" s="99">
        <v>6578.3409719599995</v>
      </c>
      <c r="H151" s="99">
        <v>6044.2509719600002</v>
      </c>
      <c r="I151" s="99">
        <v>5926.5309719599991</v>
      </c>
      <c r="J151" s="99">
        <v>8071.5809719600002</v>
      </c>
      <c r="K151" s="99">
        <v>7537.49097196</v>
      </c>
      <c r="L151" s="99">
        <v>7419.7709719599998</v>
      </c>
      <c r="M151" s="99">
        <v>9830.0009719600002</v>
      </c>
      <c r="N151" s="99">
        <v>9295.9109719600001</v>
      </c>
      <c r="O151" s="99">
        <v>9178.1909719600008</v>
      </c>
      <c r="P151" s="99">
        <v>2186.1909719599998</v>
      </c>
      <c r="Q151" s="110"/>
      <c r="R151" s="107" t="s">
        <v>258</v>
      </c>
      <c r="S151" s="133">
        <v>21</v>
      </c>
      <c r="T151" s="99">
        <v>101.53458024</v>
      </c>
      <c r="U151" s="110"/>
      <c r="V151" s="107" t="s">
        <v>258</v>
      </c>
      <c r="W151" s="133">
        <v>21</v>
      </c>
      <c r="X151" s="99">
        <v>101.53458024</v>
      </c>
    </row>
    <row r="152" spans="2:24" ht="15.75" x14ac:dyDescent="0.25">
      <c r="B152" s="74" t="s">
        <v>258</v>
      </c>
      <c r="C152" s="133">
        <v>22</v>
      </c>
      <c r="D152" s="99">
        <v>5673.7432733999995</v>
      </c>
      <c r="E152" s="99">
        <v>5139.6532734000002</v>
      </c>
      <c r="F152" s="99">
        <v>5021.9332734</v>
      </c>
      <c r="G152" s="99">
        <v>6560.8632734000003</v>
      </c>
      <c r="H152" s="99">
        <v>6026.7732734000001</v>
      </c>
      <c r="I152" s="99">
        <v>5909.0532733999999</v>
      </c>
      <c r="J152" s="99">
        <v>8054.1032734</v>
      </c>
      <c r="K152" s="99">
        <v>7520.0132733999999</v>
      </c>
      <c r="L152" s="99">
        <v>7402.2932734000005</v>
      </c>
      <c r="M152" s="99">
        <v>9812.5232734000001</v>
      </c>
      <c r="N152" s="99">
        <v>9278.4332734</v>
      </c>
      <c r="O152" s="99">
        <v>9160.7132734000006</v>
      </c>
      <c r="P152" s="99">
        <v>2168.7132734000002</v>
      </c>
      <c r="Q152" s="110"/>
      <c r="R152" s="107" t="s">
        <v>258</v>
      </c>
      <c r="S152" s="133">
        <v>22</v>
      </c>
      <c r="T152" s="99">
        <v>101.13537739</v>
      </c>
      <c r="U152" s="110"/>
      <c r="V152" s="107" t="s">
        <v>258</v>
      </c>
      <c r="W152" s="133">
        <v>22</v>
      </c>
      <c r="X152" s="99">
        <v>101.13537739</v>
      </c>
    </row>
    <row r="153" spans="2:24" ht="15.75" x14ac:dyDescent="0.25">
      <c r="B153" s="74" t="s">
        <v>258</v>
      </c>
      <c r="C153" s="133">
        <v>23</v>
      </c>
      <c r="D153" s="99">
        <v>5642.8779160300001</v>
      </c>
      <c r="E153" s="99">
        <v>5108.7879160299999</v>
      </c>
      <c r="F153" s="99">
        <v>4991.0679160299997</v>
      </c>
      <c r="G153" s="99">
        <v>6529.997916029999</v>
      </c>
      <c r="H153" s="99">
        <v>5995.9079160299998</v>
      </c>
      <c r="I153" s="99">
        <v>5878.1879160299995</v>
      </c>
      <c r="J153" s="99">
        <v>8023.2379160300006</v>
      </c>
      <c r="K153" s="99">
        <v>7489.1479160300005</v>
      </c>
      <c r="L153" s="99">
        <v>7371.4279160299993</v>
      </c>
      <c r="M153" s="99">
        <v>9781.6579160300007</v>
      </c>
      <c r="N153" s="99">
        <v>9247.5679160300006</v>
      </c>
      <c r="O153" s="99">
        <v>9129.8479160299994</v>
      </c>
      <c r="P153" s="99">
        <v>2137.8479160299999</v>
      </c>
      <c r="Q153" s="110"/>
      <c r="R153" s="107" t="s">
        <v>258</v>
      </c>
      <c r="S153" s="133">
        <v>23</v>
      </c>
      <c r="T153" s="99">
        <v>100.03947979</v>
      </c>
      <c r="U153" s="110"/>
      <c r="V153" s="107" t="s">
        <v>258</v>
      </c>
      <c r="W153" s="133">
        <v>23</v>
      </c>
      <c r="X153" s="99">
        <v>100.03947979</v>
      </c>
    </row>
    <row r="154" spans="2:24" ht="15.75" x14ac:dyDescent="0.25">
      <c r="B154" s="74" t="s">
        <v>258</v>
      </c>
      <c r="C154" s="133">
        <v>24</v>
      </c>
      <c r="D154" s="99">
        <v>5563.0230847999992</v>
      </c>
      <c r="E154" s="99">
        <v>5028.9330848</v>
      </c>
      <c r="F154" s="99">
        <v>4911.2130847999997</v>
      </c>
      <c r="G154" s="99">
        <v>6450.1430848</v>
      </c>
      <c r="H154" s="99">
        <v>5916.0530847999999</v>
      </c>
      <c r="I154" s="99">
        <v>5798.3330847999996</v>
      </c>
      <c r="J154" s="99">
        <v>7943.3830847999998</v>
      </c>
      <c r="K154" s="99">
        <v>7409.2930847999996</v>
      </c>
      <c r="L154" s="99">
        <v>7291.5730848000003</v>
      </c>
      <c r="M154" s="99">
        <v>9701.8030847999999</v>
      </c>
      <c r="N154" s="99">
        <v>9167.7130847999997</v>
      </c>
      <c r="O154" s="99">
        <v>9049.9930848000004</v>
      </c>
      <c r="P154" s="99">
        <v>2057.9930847999999</v>
      </c>
      <c r="Q154" s="110"/>
      <c r="R154" s="107" t="s">
        <v>258</v>
      </c>
      <c r="S154" s="133">
        <v>24</v>
      </c>
      <c r="T154" s="99">
        <v>98.052040509999998</v>
      </c>
      <c r="U154" s="110"/>
      <c r="V154" s="107" t="s">
        <v>258</v>
      </c>
      <c r="W154" s="133">
        <v>24</v>
      </c>
      <c r="X154" s="99">
        <v>98.052040509999998</v>
      </c>
    </row>
    <row r="155" spans="2:24" ht="15.75" x14ac:dyDescent="0.25">
      <c r="B155" s="74" t="s">
        <v>259</v>
      </c>
      <c r="C155" s="133">
        <v>1</v>
      </c>
      <c r="D155" s="99">
        <v>5517.6520677199996</v>
      </c>
      <c r="E155" s="99">
        <v>4983.5620677200004</v>
      </c>
      <c r="F155" s="99">
        <v>4865.8420677199992</v>
      </c>
      <c r="G155" s="99">
        <v>6404.7720677199995</v>
      </c>
      <c r="H155" s="99">
        <v>5870.6820677199994</v>
      </c>
      <c r="I155" s="99">
        <v>5752.9620677200001</v>
      </c>
      <c r="J155" s="99">
        <v>7898.0120677200002</v>
      </c>
      <c r="K155" s="99">
        <v>7363.9220677200001</v>
      </c>
      <c r="L155" s="99">
        <v>7246.2020677199998</v>
      </c>
      <c r="M155" s="99">
        <v>9656.4320677200012</v>
      </c>
      <c r="N155" s="99">
        <v>9122.3420677200011</v>
      </c>
      <c r="O155" s="99">
        <v>9004.6220677199999</v>
      </c>
      <c r="P155" s="99">
        <v>2012.6220677199999</v>
      </c>
      <c r="Q155" s="110"/>
      <c r="R155" s="107" t="s">
        <v>259</v>
      </c>
      <c r="S155" s="133">
        <v>1</v>
      </c>
      <c r="T155" s="99">
        <v>96.399595099999999</v>
      </c>
      <c r="U155" s="110"/>
      <c r="V155" s="107" t="s">
        <v>259</v>
      </c>
      <c r="W155" s="133">
        <v>1</v>
      </c>
      <c r="X155" s="99">
        <v>96.399595099999999</v>
      </c>
    </row>
    <row r="156" spans="2:24" ht="15.75" x14ac:dyDescent="0.25">
      <c r="B156" s="74" t="s">
        <v>259</v>
      </c>
      <c r="C156" s="133">
        <v>2</v>
      </c>
      <c r="D156" s="99">
        <v>5524.0336248599997</v>
      </c>
      <c r="E156" s="99">
        <v>4989.9436248599995</v>
      </c>
      <c r="F156" s="99">
        <v>4872.2236248600002</v>
      </c>
      <c r="G156" s="99">
        <v>6411.1536248599996</v>
      </c>
      <c r="H156" s="99">
        <v>5877.0636248600003</v>
      </c>
      <c r="I156" s="99">
        <v>5759.3436248599992</v>
      </c>
      <c r="J156" s="99">
        <v>7904.3936248600003</v>
      </c>
      <c r="K156" s="99">
        <v>7370.3036248600001</v>
      </c>
      <c r="L156" s="99">
        <v>7252.5836248599999</v>
      </c>
      <c r="M156" s="99">
        <v>9662.8136248600003</v>
      </c>
      <c r="N156" s="99">
        <v>9128.7236248600002</v>
      </c>
      <c r="O156" s="99">
        <v>9011.0036248600009</v>
      </c>
      <c r="P156" s="99">
        <v>2019.0036248599999</v>
      </c>
      <c r="Q156" s="110"/>
      <c r="R156" s="107" t="s">
        <v>259</v>
      </c>
      <c r="S156" s="133">
        <v>2</v>
      </c>
      <c r="T156" s="99">
        <v>96.475697569999994</v>
      </c>
      <c r="U156" s="110"/>
      <c r="V156" s="107" t="s">
        <v>259</v>
      </c>
      <c r="W156" s="133">
        <v>2</v>
      </c>
      <c r="X156" s="99">
        <v>96.475697569999994</v>
      </c>
    </row>
    <row r="157" spans="2:24" ht="15.75" x14ac:dyDescent="0.25">
      <c r="B157" s="74" t="s">
        <v>259</v>
      </c>
      <c r="C157" s="133">
        <v>3</v>
      </c>
      <c r="D157" s="99">
        <v>5525.2142024299992</v>
      </c>
      <c r="E157" s="99">
        <v>4991.12420243</v>
      </c>
      <c r="F157" s="99">
        <v>4873.4042024299997</v>
      </c>
      <c r="G157" s="99">
        <v>6412.33420243</v>
      </c>
      <c r="H157" s="99">
        <v>5878.2442024299999</v>
      </c>
      <c r="I157" s="99">
        <v>5760.5242024299996</v>
      </c>
      <c r="J157" s="99">
        <v>7905.5742024299998</v>
      </c>
      <c r="K157" s="99">
        <v>7371.4842024299996</v>
      </c>
      <c r="L157" s="99">
        <v>7253.7642024300003</v>
      </c>
      <c r="M157" s="99">
        <v>9663.9942024299999</v>
      </c>
      <c r="N157" s="99">
        <v>9129.9042024299997</v>
      </c>
      <c r="O157" s="99">
        <v>9012.1842024300004</v>
      </c>
      <c r="P157" s="99">
        <v>2020.1842024299999</v>
      </c>
      <c r="Q157" s="110"/>
      <c r="R157" s="107" t="s">
        <v>259</v>
      </c>
      <c r="S157" s="133">
        <v>3</v>
      </c>
      <c r="T157" s="99">
        <v>96.357542980000005</v>
      </c>
      <c r="U157" s="110"/>
      <c r="V157" s="107" t="s">
        <v>259</v>
      </c>
      <c r="W157" s="133">
        <v>3</v>
      </c>
      <c r="X157" s="99">
        <v>96.357542980000005</v>
      </c>
    </row>
    <row r="158" spans="2:24" ht="15.75" x14ac:dyDescent="0.25">
      <c r="B158" s="74" t="s">
        <v>259</v>
      </c>
      <c r="C158" s="133">
        <v>4</v>
      </c>
      <c r="D158" s="99">
        <v>5594.8489596700001</v>
      </c>
      <c r="E158" s="99">
        <v>5060.75895967</v>
      </c>
      <c r="F158" s="99">
        <v>4943.0389596699997</v>
      </c>
      <c r="G158" s="99">
        <v>6481.9689596699991</v>
      </c>
      <c r="H158" s="99">
        <v>5947.8789596699999</v>
      </c>
      <c r="I158" s="99">
        <v>5830.1589596699996</v>
      </c>
      <c r="J158" s="99">
        <v>7975.2089596700007</v>
      </c>
      <c r="K158" s="99">
        <v>7441.1189596700005</v>
      </c>
      <c r="L158" s="99">
        <v>7323.3989596699994</v>
      </c>
      <c r="M158" s="99">
        <v>9733.6289596700008</v>
      </c>
      <c r="N158" s="99">
        <v>9199.5389596700006</v>
      </c>
      <c r="O158" s="99">
        <v>9081.8189596699995</v>
      </c>
      <c r="P158" s="99">
        <v>2089.8189596699999</v>
      </c>
      <c r="Q158" s="110"/>
      <c r="R158" s="107" t="s">
        <v>259</v>
      </c>
      <c r="S158" s="133">
        <v>4</v>
      </c>
      <c r="T158" s="99">
        <v>98.086242069999997</v>
      </c>
      <c r="U158" s="110"/>
      <c r="V158" s="107" t="s">
        <v>259</v>
      </c>
      <c r="W158" s="133">
        <v>4</v>
      </c>
      <c r="X158" s="99">
        <v>98.086242069999997</v>
      </c>
    </row>
    <row r="159" spans="2:24" ht="15.75" x14ac:dyDescent="0.25">
      <c r="B159" s="74" t="s">
        <v>259</v>
      </c>
      <c r="C159" s="133">
        <v>5</v>
      </c>
      <c r="D159" s="99">
        <v>5634.9371484000003</v>
      </c>
      <c r="E159" s="99">
        <v>5100.8471484000002</v>
      </c>
      <c r="F159" s="99">
        <v>4983.1271483999999</v>
      </c>
      <c r="G159" s="99">
        <v>6522.0571483999993</v>
      </c>
      <c r="H159" s="99">
        <v>5987.9671484</v>
      </c>
      <c r="I159" s="99">
        <v>5870.2471483999998</v>
      </c>
      <c r="J159" s="99">
        <v>8015.2971484000009</v>
      </c>
      <c r="K159" s="99">
        <v>7481.2071484000007</v>
      </c>
      <c r="L159" s="99">
        <v>7363.4871483999996</v>
      </c>
      <c r="M159" s="99">
        <v>9773.717148400001</v>
      </c>
      <c r="N159" s="99">
        <v>9239.6271484000008</v>
      </c>
      <c r="O159" s="99">
        <v>9121.9071483999996</v>
      </c>
      <c r="P159" s="99">
        <v>2129.9071484000001</v>
      </c>
      <c r="Q159" s="110"/>
      <c r="R159" s="107" t="s">
        <v>259</v>
      </c>
      <c r="S159" s="133">
        <v>5</v>
      </c>
      <c r="T159" s="99">
        <v>98.849814519999995</v>
      </c>
      <c r="U159" s="110"/>
      <c r="V159" s="107" t="s">
        <v>259</v>
      </c>
      <c r="W159" s="133">
        <v>5</v>
      </c>
      <c r="X159" s="99">
        <v>98.849814519999995</v>
      </c>
    </row>
    <row r="160" spans="2:24" ht="15.75" x14ac:dyDescent="0.25">
      <c r="B160" s="74" t="s">
        <v>259</v>
      </c>
      <c r="C160" s="133">
        <v>6</v>
      </c>
      <c r="D160" s="99">
        <v>5647.1222789299991</v>
      </c>
      <c r="E160" s="99">
        <v>5113.0322789299998</v>
      </c>
      <c r="F160" s="99">
        <v>4995.3122789299996</v>
      </c>
      <c r="G160" s="99">
        <v>6534.2422789299999</v>
      </c>
      <c r="H160" s="99">
        <v>6000.1522789299997</v>
      </c>
      <c r="I160" s="99">
        <v>5882.4322789299995</v>
      </c>
      <c r="J160" s="99">
        <v>8027.4822789299997</v>
      </c>
      <c r="K160" s="99">
        <v>7493.3922789299995</v>
      </c>
      <c r="L160" s="99">
        <v>7375.6722789300002</v>
      </c>
      <c r="M160" s="99">
        <v>9785.9022789299997</v>
      </c>
      <c r="N160" s="99">
        <v>9251.8122789299996</v>
      </c>
      <c r="O160" s="99">
        <v>9134.0922789300002</v>
      </c>
      <c r="P160" s="99">
        <v>2142.0922789299998</v>
      </c>
      <c r="Q160" s="110"/>
      <c r="R160" s="107" t="s">
        <v>259</v>
      </c>
      <c r="S160" s="133">
        <v>6</v>
      </c>
      <c r="T160" s="99">
        <v>99.613299080000004</v>
      </c>
      <c r="U160" s="110"/>
      <c r="V160" s="107" t="s">
        <v>259</v>
      </c>
      <c r="W160" s="133">
        <v>6</v>
      </c>
      <c r="X160" s="99">
        <v>99.613299080000004</v>
      </c>
    </row>
    <row r="161" spans="2:24" ht="15.75" x14ac:dyDescent="0.25">
      <c r="B161" s="74" t="s">
        <v>259</v>
      </c>
      <c r="C161" s="133">
        <v>7</v>
      </c>
      <c r="D161" s="99">
        <v>5580.9204462899997</v>
      </c>
      <c r="E161" s="99">
        <v>5046.8304462899996</v>
      </c>
      <c r="F161" s="99">
        <v>4929.1104462900003</v>
      </c>
      <c r="G161" s="99">
        <v>6468.0404462899996</v>
      </c>
      <c r="H161" s="99">
        <v>5933.9504462900004</v>
      </c>
      <c r="I161" s="99">
        <v>5816.2304462899992</v>
      </c>
      <c r="J161" s="99">
        <v>7961.2804462900003</v>
      </c>
      <c r="K161" s="99">
        <v>7427.1904462900002</v>
      </c>
      <c r="L161" s="99">
        <v>7309.4704462899999</v>
      </c>
      <c r="M161" s="99">
        <v>9719.7004462900004</v>
      </c>
      <c r="N161" s="99">
        <v>9185.6104462900003</v>
      </c>
      <c r="O161" s="99">
        <v>9067.8904462899991</v>
      </c>
      <c r="P161" s="99">
        <v>2075.89044629</v>
      </c>
      <c r="Q161" s="110"/>
      <c r="R161" s="107" t="s">
        <v>259</v>
      </c>
      <c r="S161" s="133">
        <v>7</v>
      </c>
      <c r="T161" s="99">
        <v>98.219310910000004</v>
      </c>
      <c r="U161" s="110"/>
      <c r="V161" s="107" t="s">
        <v>259</v>
      </c>
      <c r="W161" s="133">
        <v>7</v>
      </c>
      <c r="X161" s="99">
        <v>98.219310910000004</v>
      </c>
    </row>
    <row r="162" spans="2:24" ht="15.75" x14ac:dyDescent="0.25">
      <c r="B162" s="74" t="s">
        <v>259</v>
      </c>
      <c r="C162" s="133">
        <v>8</v>
      </c>
      <c r="D162" s="99">
        <v>5644.04823984</v>
      </c>
      <c r="E162" s="99">
        <v>5109.9582398399998</v>
      </c>
      <c r="F162" s="99">
        <v>4992.2382398400005</v>
      </c>
      <c r="G162" s="99">
        <v>6531.1682398399998</v>
      </c>
      <c r="H162" s="99">
        <v>5997.0782398400006</v>
      </c>
      <c r="I162" s="99">
        <v>5879.3582398399994</v>
      </c>
      <c r="J162" s="99">
        <v>8024.4082398400005</v>
      </c>
      <c r="K162" s="99">
        <v>7490.3182398400004</v>
      </c>
      <c r="L162" s="99">
        <v>7372.5982398400001</v>
      </c>
      <c r="M162" s="99">
        <v>9782.8282398400006</v>
      </c>
      <c r="N162" s="99">
        <v>9248.7382398400005</v>
      </c>
      <c r="O162" s="99">
        <v>9131.0182398399993</v>
      </c>
      <c r="P162" s="99">
        <v>2139.0182398400002</v>
      </c>
      <c r="Q162" s="110"/>
      <c r="R162" s="107" t="s">
        <v>259</v>
      </c>
      <c r="S162" s="133">
        <v>8</v>
      </c>
      <c r="T162" s="99">
        <v>99.580075960000002</v>
      </c>
      <c r="U162" s="110"/>
      <c r="V162" s="107" t="s">
        <v>259</v>
      </c>
      <c r="W162" s="133">
        <v>8</v>
      </c>
      <c r="X162" s="99">
        <v>99.580075960000002</v>
      </c>
    </row>
    <row r="163" spans="2:24" ht="15.75" x14ac:dyDescent="0.25">
      <c r="B163" s="74" t="s">
        <v>259</v>
      </c>
      <c r="C163" s="133">
        <v>9</v>
      </c>
      <c r="D163" s="99">
        <v>5745.70047419</v>
      </c>
      <c r="E163" s="99">
        <v>5211.6104741899999</v>
      </c>
      <c r="F163" s="99">
        <v>5093.8904741899996</v>
      </c>
      <c r="G163" s="99">
        <v>6632.820474189999</v>
      </c>
      <c r="H163" s="99">
        <v>6098.7304741899998</v>
      </c>
      <c r="I163" s="99">
        <v>5981.0104741899995</v>
      </c>
      <c r="J163" s="99">
        <v>8126.0604741900006</v>
      </c>
      <c r="K163" s="99">
        <v>7591.9704741900005</v>
      </c>
      <c r="L163" s="99">
        <v>7474.2504741899993</v>
      </c>
      <c r="M163" s="99">
        <v>9884.4804741900007</v>
      </c>
      <c r="N163" s="99">
        <v>9350.3904741900005</v>
      </c>
      <c r="O163" s="99">
        <v>9232.6704741899994</v>
      </c>
      <c r="P163" s="99">
        <v>2240.6704741899998</v>
      </c>
      <c r="Q163" s="110"/>
      <c r="R163" s="107" t="s">
        <v>259</v>
      </c>
      <c r="S163" s="133">
        <v>9</v>
      </c>
      <c r="T163" s="99">
        <v>103.38490639</v>
      </c>
      <c r="U163" s="110"/>
      <c r="V163" s="107" t="s">
        <v>259</v>
      </c>
      <c r="W163" s="133">
        <v>9</v>
      </c>
      <c r="X163" s="99">
        <v>103.38490639</v>
      </c>
    </row>
    <row r="164" spans="2:24" ht="15.75" x14ac:dyDescent="0.25">
      <c r="B164" s="74" t="s">
        <v>259</v>
      </c>
      <c r="C164" s="133">
        <v>10</v>
      </c>
      <c r="D164" s="99">
        <v>5816.1943925699998</v>
      </c>
      <c r="E164" s="99">
        <v>5282.1043925699996</v>
      </c>
      <c r="F164" s="99">
        <v>5164.3843925700003</v>
      </c>
      <c r="G164" s="99">
        <v>6703.3143925699997</v>
      </c>
      <c r="H164" s="99">
        <v>6169.2243925700004</v>
      </c>
      <c r="I164" s="99">
        <v>6051.5043925699993</v>
      </c>
      <c r="J164" s="99">
        <v>8196.5543925700003</v>
      </c>
      <c r="K164" s="99">
        <v>7662.4643925700002</v>
      </c>
      <c r="L164" s="99">
        <v>7544.7443925699999</v>
      </c>
      <c r="M164" s="99">
        <v>9954.9743925700004</v>
      </c>
      <c r="N164" s="99">
        <v>9420.8843925700003</v>
      </c>
      <c r="O164" s="99">
        <v>9303.1643925700009</v>
      </c>
      <c r="P164" s="99">
        <v>2311.16439257</v>
      </c>
      <c r="Q164" s="110"/>
      <c r="R164" s="107" t="s">
        <v>259</v>
      </c>
      <c r="S164" s="133">
        <v>10</v>
      </c>
      <c r="T164" s="99">
        <v>105.26380308</v>
      </c>
      <c r="U164" s="110"/>
      <c r="V164" s="107" t="s">
        <v>259</v>
      </c>
      <c r="W164" s="133">
        <v>10</v>
      </c>
      <c r="X164" s="99">
        <v>105.26380308</v>
      </c>
    </row>
    <row r="165" spans="2:24" ht="15.75" x14ac:dyDescent="0.25">
      <c r="B165" s="74" t="s">
        <v>259</v>
      </c>
      <c r="C165" s="133">
        <v>11</v>
      </c>
      <c r="D165" s="99">
        <v>5808.6653602699998</v>
      </c>
      <c r="E165" s="99">
        <v>5274.5753602700006</v>
      </c>
      <c r="F165" s="99">
        <v>5156.8553602699994</v>
      </c>
      <c r="G165" s="99">
        <v>6695.7853602699997</v>
      </c>
      <c r="H165" s="99">
        <v>6161.6953602699996</v>
      </c>
      <c r="I165" s="99">
        <v>6043.9753602700002</v>
      </c>
      <c r="J165" s="99">
        <v>8189.0253602700004</v>
      </c>
      <c r="K165" s="99">
        <v>7654.9353602700003</v>
      </c>
      <c r="L165" s="99">
        <v>7537.21536027</v>
      </c>
      <c r="M165" s="99">
        <v>9947.4453602700014</v>
      </c>
      <c r="N165" s="99">
        <v>9413.3553602700013</v>
      </c>
      <c r="O165" s="99">
        <v>9295.6353602700001</v>
      </c>
      <c r="P165" s="99">
        <v>2303.6353602700001</v>
      </c>
      <c r="Q165" s="110"/>
      <c r="R165" s="107" t="s">
        <v>259</v>
      </c>
      <c r="S165" s="133">
        <v>11</v>
      </c>
      <c r="T165" s="99">
        <v>105.1520347</v>
      </c>
      <c r="U165" s="110"/>
      <c r="V165" s="107" t="s">
        <v>259</v>
      </c>
      <c r="W165" s="133">
        <v>11</v>
      </c>
      <c r="X165" s="99">
        <v>105.1520347</v>
      </c>
    </row>
    <row r="166" spans="2:24" ht="15.75" x14ac:dyDescent="0.25">
      <c r="B166" s="74" t="s">
        <v>259</v>
      </c>
      <c r="C166" s="133">
        <v>12</v>
      </c>
      <c r="D166" s="99">
        <v>5787.5551592699994</v>
      </c>
      <c r="E166" s="99">
        <v>5253.4651592700002</v>
      </c>
      <c r="F166" s="99">
        <v>5135.7451592699999</v>
      </c>
      <c r="G166" s="99">
        <v>6674.6751592700002</v>
      </c>
      <c r="H166" s="99">
        <v>6140.5851592700001</v>
      </c>
      <c r="I166" s="99">
        <v>6022.8651592699998</v>
      </c>
      <c r="J166" s="99">
        <v>8167.91515927</v>
      </c>
      <c r="K166" s="99">
        <v>7633.8251592699999</v>
      </c>
      <c r="L166" s="99">
        <v>7516.1051592700005</v>
      </c>
      <c r="M166" s="99">
        <v>9926.3351592700001</v>
      </c>
      <c r="N166" s="99">
        <v>9392.2451592699999</v>
      </c>
      <c r="O166" s="99">
        <v>9274.5251592700006</v>
      </c>
      <c r="P166" s="99">
        <v>2282.5251592700001</v>
      </c>
      <c r="Q166" s="110"/>
      <c r="R166" s="107" t="s">
        <v>259</v>
      </c>
      <c r="S166" s="133">
        <v>12</v>
      </c>
      <c r="T166" s="99">
        <v>104.39589581</v>
      </c>
      <c r="U166" s="110"/>
      <c r="V166" s="107" t="s">
        <v>259</v>
      </c>
      <c r="W166" s="133">
        <v>12</v>
      </c>
      <c r="X166" s="99">
        <v>104.39589581</v>
      </c>
    </row>
    <row r="167" spans="2:24" ht="15.75" x14ac:dyDescent="0.25">
      <c r="B167" s="74" t="s">
        <v>259</v>
      </c>
      <c r="C167" s="133">
        <v>13</v>
      </c>
      <c r="D167" s="99">
        <v>5806.8489994899992</v>
      </c>
      <c r="E167" s="99">
        <v>5272.75899949</v>
      </c>
      <c r="F167" s="99">
        <v>5155.0389994899997</v>
      </c>
      <c r="G167" s="99">
        <v>6693.96899949</v>
      </c>
      <c r="H167" s="99">
        <v>6159.8789994899998</v>
      </c>
      <c r="I167" s="99">
        <v>6042.1589994899996</v>
      </c>
      <c r="J167" s="99">
        <v>8187.2089994899998</v>
      </c>
      <c r="K167" s="99">
        <v>7653.1189994899996</v>
      </c>
      <c r="L167" s="99">
        <v>7535.3989994900003</v>
      </c>
      <c r="M167" s="99">
        <v>9945.6289994899998</v>
      </c>
      <c r="N167" s="99">
        <v>9411.5389994899997</v>
      </c>
      <c r="O167" s="99">
        <v>9293.8189994900004</v>
      </c>
      <c r="P167" s="99">
        <v>2301.8189994899999</v>
      </c>
      <c r="Q167" s="110"/>
      <c r="R167" s="107" t="s">
        <v>259</v>
      </c>
      <c r="S167" s="133">
        <v>13</v>
      </c>
      <c r="T167" s="99">
        <v>105.09751338</v>
      </c>
      <c r="U167" s="110"/>
      <c r="V167" s="107" t="s">
        <v>259</v>
      </c>
      <c r="W167" s="133">
        <v>13</v>
      </c>
      <c r="X167" s="99">
        <v>105.09751338</v>
      </c>
    </row>
    <row r="168" spans="2:24" ht="15.75" x14ac:dyDescent="0.25">
      <c r="B168" s="74" t="s">
        <v>259</v>
      </c>
      <c r="C168" s="133">
        <v>14</v>
      </c>
      <c r="D168" s="99">
        <v>5831.8099884799994</v>
      </c>
      <c r="E168" s="99">
        <v>5297.7199884800002</v>
      </c>
      <c r="F168" s="99">
        <v>5179.99998848</v>
      </c>
      <c r="G168" s="99">
        <v>6718.9299884800002</v>
      </c>
      <c r="H168" s="99">
        <v>6184.8399884800001</v>
      </c>
      <c r="I168" s="99">
        <v>6067.1199884799998</v>
      </c>
      <c r="J168" s="99">
        <v>8212.16998848</v>
      </c>
      <c r="K168" s="99">
        <v>7678.0799884799999</v>
      </c>
      <c r="L168" s="99">
        <v>7560.3599884800005</v>
      </c>
      <c r="M168" s="99">
        <v>9970.5899884800001</v>
      </c>
      <c r="N168" s="99">
        <v>9436.49998848</v>
      </c>
      <c r="O168" s="99">
        <v>9318.7799884800006</v>
      </c>
      <c r="P168" s="99">
        <v>2326.7799884800002</v>
      </c>
      <c r="Q168" s="110"/>
      <c r="R168" s="107" t="s">
        <v>259</v>
      </c>
      <c r="S168" s="133">
        <v>14</v>
      </c>
      <c r="T168" s="99">
        <v>105.74357196</v>
      </c>
      <c r="U168" s="110"/>
      <c r="V168" s="107" t="s">
        <v>259</v>
      </c>
      <c r="W168" s="133">
        <v>14</v>
      </c>
      <c r="X168" s="99">
        <v>105.74357196</v>
      </c>
    </row>
    <row r="169" spans="2:24" ht="15.75" x14ac:dyDescent="0.25">
      <c r="B169" s="74" t="s">
        <v>259</v>
      </c>
      <c r="C169" s="133">
        <v>15</v>
      </c>
      <c r="D169" s="99">
        <v>5792.6959144800003</v>
      </c>
      <c r="E169" s="99">
        <v>5258.6059144800001</v>
      </c>
      <c r="F169" s="99">
        <v>5140.8859144799999</v>
      </c>
      <c r="G169" s="99">
        <v>6679.8159144799993</v>
      </c>
      <c r="H169" s="99">
        <v>6145.72591448</v>
      </c>
      <c r="I169" s="99">
        <v>6028.0059144799998</v>
      </c>
      <c r="J169" s="99">
        <v>8173.0559144800009</v>
      </c>
      <c r="K169" s="99">
        <v>7638.9659144800007</v>
      </c>
      <c r="L169" s="99">
        <v>7521.2459144799996</v>
      </c>
      <c r="M169" s="99">
        <v>9931.4759144800009</v>
      </c>
      <c r="N169" s="99">
        <v>9397.3859144800008</v>
      </c>
      <c r="O169" s="99">
        <v>9279.6659144799996</v>
      </c>
      <c r="P169" s="99">
        <v>2287.6659144800001</v>
      </c>
      <c r="Q169" s="110"/>
      <c r="R169" s="107" t="s">
        <v>259</v>
      </c>
      <c r="S169" s="133">
        <v>15</v>
      </c>
      <c r="T169" s="99">
        <v>104.71106340999999</v>
      </c>
      <c r="U169" s="110"/>
      <c r="V169" s="107" t="s">
        <v>259</v>
      </c>
      <c r="W169" s="133">
        <v>15</v>
      </c>
      <c r="X169" s="99">
        <v>104.71106340999999</v>
      </c>
    </row>
    <row r="170" spans="2:24" ht="15.75" x14ac:dyDescent="0.25">
      <c r="B170" s="74" t="s">
        <v>259</v>
      </c>
      <c r="C170" s="133">
        <v>16</v>
      </c>
      <c r="D170" s="99">
        <v>5853.7513959499993</v>
      </c>
      <c r="E170" s="99">
        <v>5319.66139595</v>
      </c>
      <c r="F170" s="99">
        <v>5201.9413959499998</v>
      </c>
      <c r="G170" s="99">
        <v>6740.8713959500001</v>
      </c>
      <c r="H170" s="99">
        <v>6206.7813959499999</v>
      </c>
      <c r="I170" s="99">
        <v>6089.0613959499997</v>
      </c>
      <c r="J170" s="99">
        <v>8234.1113959499999</v>
      </c>
      <c r="K170" s="99">
        <v>7700.0213959499997</v>
      </c>
      <c r="L170" s="99">
        <v>7582.3013959500004</v>
      </c>
      <c r="M170" s="99">
        <v>9992.5313959499999</v>
      </c>
      <c r="N170" s="99">
        <v>9458.4413959499998</v>
      </c>
      <c r="O170" s="99">
        <v>9340.7213959500004</v>
      </c>
      <c r="P170" s="99">
        <v>2348.72139595</v>
      </c>
      <c r="Q170" s="110"/>
      <c r="R170" s="107" t="s">
        <v>259</v>
      </c>
      <c r="S170" s="133">
        <v>16</v>
      </c>
      <c r="T170" s="99">
        <v>106.58696276000001</v>
      </c>
      <c r="U170" s="110"/>
      <c r="V170" s="107" t="s">
        <v>259</v>
      </c>
      <c r="W170" s="133">
        <v>16</v>
      </c>
      <c r="X170" s="99">
        <v>106.58696276000001</v>
      </c>
    </row>
    <row r="171" spans="2:24" ht="15.75" x14ac:dyDescent="0.25">
      <c r="B171" s="74" t="s">
        <v>259</v>
      </c>
      <c r="C171" s="133">
        <v>17</v>
      </c>
      <c r="D171" s="99">
        <v>5832.7124107700001</v>
      </c>
      <c r="E171" s="99">
        <v>5298.62241077</v>
      </c>
      <c r="F171" s="99">
        <v>5180.9024107699997</v>
      </c>
      <c r="G171" s="99">
        <v>6719.8324107699991</v>
      </c>
      <c r="H171" s="99">
        <v>6185.7424107699999</v>
      </c>
      <c r="I171" s="99">
        <v>6068.0224107699996</v>
      </c>
      <c r="J171" s="99">
        <v>8213.0724107700007</v>
      </c>
      <c r="K171" s="99">
        <v>7678.9824107700006</v>
      </c>
      <c r="L171" s="99">
        <v>7561.2624107699994</v>
      </c>
      <c r="M171" s="99">
        <v>9971.4924107700008</v>
      </c>
      <c r="N171" s="99">
        <v>9437.4024107700006</v>
      </c>
      <c r="O171" s="99">
        <v>9319.6824107699995</v>
      </c>
      <c r="P171" s="99">
        <v>2327.6824107699999</v>
      </c>
      <c r="Q171" s="110"/>
      <c r="R171" s="107" t="s">
        <v>259</v>
      </c>
      <c r="S171" s="133">
        <v>17</v>
      </c>
      <c r="T171" s="99">
        <v>106.14520677</v>
      </c>
      <c r="U171" s="110"/>
      <c r="V171" s="107" t="s">
        <v>259</v>
      </c>
      <c r="W171" s="133">
        <v>17</v>
      </c>
      <c r="X171" s="99">
        <v>106.14520677</v>
      </c>
    </row>
    <row r="172" spans="2:24" ht="15.75" x14ac:dyDescent="0.25">
      <c r="B172" s="74" t="s">
        <v>259</v>
      </c>
      <c r="C172" s="133">
        <v>18</v>
      </c>
      <c r="D172" s="99">
        <v>5794.7480572699997</v>
      </c>
      <c r="E172" s="99">
        <v>5260.6580572700004</v>
      </c>
      <c r="F172" s="99">
        <v>5142.9380572699993</v>
      </c>
      <c r="G172" s="99">
        <v>6681.8680572699996</v>
      </c>
      <c r="H172" s="99">
        <v>6147.7780572699994</v>
      </c>
      <c r="I172" s="99">
        <v>6030.0580572700001</v>
      </c>
      <c r="J172" s="99">
        <v>8175.1080572700002</v>
      </c>
      <c r="K172" s="99">
        <v>7641.0180572700001</v>
      </c>
      <c r="L172" s="99">
        <v>7523.2980572699998</v>
      </c>
      <c r="M172" s="99">
        <v>9933.5280572699994</v>
      </c>
      <c r="N172" s="99">
        <v>9399.4380572699993</v>
      </c>
      <c r="O172" s="99">
        <v>9281.7180572699999</v>
      </c>
      <c r="P172" s="99">
        <v>2289.7180572699999</v>
      </c>
      <c r="Q172" s="110"/>
      <c r="R172" s="107" t="s">
        <v>259</v>
      </c>
      <c r="S172" s="133">
        <v>18</v>
      </c>
      <c r="T172" s="99">
        <v>105.155833</v>
      </c>
      <c r="U172" s="110"/>
      <c r="V172" s="107" t="s">
        <v>259</v>
      </c>
      <c r="W172" s="133">
        <v>18</v>
      </c>
      <c r="X172" s="99">
        <v>105.155833</v>
      </c>
    </row>
    <row r="173" spans="2:24" ht="15.75" x14ac:dyDescent="0.25">
      <c r="B173" s="74" t="s">
        <v>259</v>
      </c>
      <c r="C173" s="133">
        <v>19</v>
      </c>
      <c r="D173" s="99">
        <v>5822.7569482500003</v>
      </c>
      <c r="E173" s="99">
        <v>5288.6669482500001</v>
      </c>
      <c r="F173" s="99">
        <v>5170.9469482499999</v>
      </c>
      <c r="G173" s="99">
        <v>6709.8769482499993</v>
      </c>
      <c r="H173" s="99">
        <v>6175.78694825</v>
      </c>
      <c r="I173" s="99">
        <v>6058.0669482499998</v>
      </c>
      <c r="J173" s="99">
        <v>8203.1169482500009</v>
      </c>
      <c r="K173" s="99">
        <v>7669.0269482500007</v>
      </c>
      <c r="L173" s="99">
        <v>7551.3069482499996</v>
      </c>
      <c r="M173" s="99">
        <v>9961.5369482500009</v>
      </c>
      <c r="N173" s="99">
        <v>9427.4469482500008</v>
      </c>
      <c r="O173" s="99">
        <v>9309.7269482499996</v>
      </c>
      <c r="P173" s="99">
        <v>2317.7269482500001</v>
      </c>
      <c r="Q173" s="110"/>
      <c r="R173" s="107" t="s">
        <v>259</v>
      </c>
      <c r="S173" s="133">
        <v>19</v>
      </c>
      <c r="T173" s="99">
        <v>105.93904697000001</v>
      </c>
      <c r="U173" s="110"/>
      <c r="V173" s="107" t="s">
        <v>259</v>
      </c>
      <c r="W173" s="133">
        <v>19</v>
      </c>
      <c r="X173" s="99">
        <v>105.93904697000001</v>
      </c>
    </row>
    <row r="174" spans="2:24" ht="15.75" x14ac:dyDescent="0.25">
      <c r="B174" s="74" t="s">
        <v>259</v>
      </c>
      <c r="C174" s="133">
        <v>20</v>
      </c>
      <c r="D174" s="99">
        <v>5763.0123649599991</v>
      </c>
      <c r="E174" s="99">
        <v>5228.9223649599999</v>
      </c>
      <c r="F174" s="99">
        <v>5111.2023649599996</v>
      </c>
      <c r="G174" s="99">
        <v>6650.1323649599999</v>
      </c>
      <c r="H174" s="99">
        <v>6116.0423649599998</v>
      </c>
      <c r="I174" s="99">
        <v>5998.3223649599995</v>
      </c>
      <c r="J174" s="99">
        <v>8143.3723649599997</v>
      </c>
      <c r="K174" s="99">
        <v>7609.2823649599995</v>
      </c>
      <c r="L174" s="99">
        <v>7491.5623649600002</v>
      </c>
      <c r="M174" s="99">
        <v>9901.7923649599998</v>
      </c>
      <c r="N174" s="99">
        <v>9367.7023649599996</v>
      </c>
      <c r="O174" s="99">
        <v>9249.9823649600003</v>
      </c>
      <c r="P174" s="99">
        <v>2257.9823649599998</v>
      </c>
      <c r="Q174" s="110"/>
      <c r="R174" s="107" t="s">
        <v>259</v>
      </c>
      <c r="S174" s="133">
        <v>20</v>
      </c>
      <c r="T174" s="99">
        <v>104.03836499000001</v>
      </c>
      <c r="U174" s="110"/>
      <c r="V174" s="107" t="s">
        <v>259</v>
      </c>
      <c r="W174" s="133">
        <v>20</v>
      </c>
      <c r="X174" s="99">
        <v>104.03836499000001</v>
      </c>
    </row>
    <row r="175" spans="2:24" ht="15.75" x14ac:dyDescent="0.25">
      <c r="B175" s="74" t="s">
        <v>259</v>
      </c>
      <c r="C175" s="133">
        <v>21</v>
      </c>
      <c r="D175" s="99">
        <v>5762.1589515799997</v>
      </c>
      <c r="E175" s="99">
        <v>5228.0689515800004</v>
      </c>
      <c r="F175" s="99">
        <v>5110.3489515799993</v>
      </c>
      <c r="G175" s="99">
        <v>6649.2789515799996</v>
      </c>
      <c r="H175" s="99">
        <v>6115.1889515799994</v>
      </c>
      <c r="I175" s="99">
        <v>5997.4689515800001</v>
      </c>
      <c r="J175" s="99">
        <v>8142.5189515800002</v>
      </c>
      <c r="K175" s="99">
        <v>7608.4289515800001</v>
      </c>
      <c r="L175" s="99">
        <v>7490.7089515799998</v>
      </c>
      <c r="M175" s="99">
        <v>9900.9389515799994</v>
      </c>
      <c r="N175" s="99">
        <v>9366.8489515799993</v>
      </c>
      <c r="O175" s="99">
        <v>9249.1289515799999</v>
      </c>
      <c r="P175" s="99">
        <v>2257.1289515799999</v>
      </c>
      <c r="Q175" s="110"/>
      <c r="R175" s="107" t="s">
        <v>259</v>
      </c>
      <c r="S175" s="133">
        <v>21</v>
      </c>
      <c r="T175" s="99">
        <v>103.22879675999999</v>
      </c>
      <c r="U175" s="110"/>
      <c r="V175" s="107" t="s">
        <v>259</v>
      </c>
      <c r="W175" s="133">
        <v>21</v>
      </c>
      <c r="X175" s="99">
        <v>103.22879675999999</v>
      </c>
    </row>
    <row r="176" spans="2:24" ht="15.75" x14ac:dyDescent="0.25">
      <c r="B176" s="74" t="s">
        <v>259</v>
      </c>
      <c r="C176" s="133">
        <v>22</v>
      </c>
      <c r="D176" s="99">
        <v>5789.3038953799996</v>
      </c>
      <c r="E176" s="99">
        <v>5255.2138953800004</v>
      </c>
      <c r="F176" s="99">
        <v>5137.4938953799992</v>
      </c>
      <c r="G176" s="99">
        <v>6676.4238953799995</v>
      </c>
      <c r="H176" s="99">
        <v>6142.3338953799994</v>
      </c>
      <c r="I176" s="99">
        <v>6024.61389538</v>
      </c>
      <c r="J176" s="99">
        <v>8169.6638953800002</v>
      </c>
      <c r="K176" s="99">
        <v>7635.5738953800001</v>
      </c>
      <c r="L176" s="99">
        <v>7517.8538953799998</v>
      </c>
      <c r="M176" s="99">
        <v>9928.0838953800012</v>
      </c>
      <c r="N176" s="99">
        <v>9393.993895380001</v>
      </c>
      <c r="O176" s="99">
        <v>9276.2738953799999</v>
      </c>
      <c r="P176" s="99">
        <v>2284.2738953799999</v>
      </c>
      <c r="Q176" s="110"/>
      <c r="R176" s="107" t="s">
        <v>259</v>
      </c>
      <c r="S176" s="133">
        <v>22</v>
      </c>
      <c r="T176" s="99">
        <v>104.02583923</v>
      </c>
      <c r="U176" s="110"/>
      <c r="V176" s="107" t="s">
        <v>259</v>
      </c>
      <c r="W176" s="133">
        <v>22</v>
      </c>
      <c r="X176" s="99">
        <v>104.02583923</v>
      </c>
    </row>
    <row r="177" spans="2:24" ht="15.75" x14ac:dyDescent="0.25">
      <c r="B177" s="74" t="s">
        <v>259</v>
      </c>
      <c r="C177" s="133">
        <v>23</v>
      </c>
      <c r="D177" s="99">
        <v>5668.3702825799992</v>
      </c>
      <c r="E177" s="99">
        <v>5134.2802825799999</v>
      </c>
      <c r="F177" s="99">
        <v>5016.5602825799997</v>
      </c>
      <c r="G177" s="99">
        <v>6555.49028258</v>
      </c>
      <c r="H177" s="99">
        <v>6021.4002825799998</v>
      </c>
      <c r="I177" s="99">
        <v>5903.6802825799996</v>
      </c>
      <c r="J177" s="99">
        <v>8048.7302825799998</v>
      </c>
      <c r="K177" s="99">
        <v>7514.6402825799996</v>
      </c>
      <c r="L177" s="99">
        <v>7396.9202825800003</v>
      </c>
      <c r="M177" s="99">
        <v>9807.1502825799998</v>
      </c>
      <c r="N177" s="99">
        <v>9273.0602825799997</v>
      </c>
      <c r="O177" s="99">
        <v>9155.3402825800003</v>
      </c>
      <c r="P177" s="99">
        <v>2163.3402825799999</v>
      </c>
      <c r="Q177" s="110"/>
      <c r="R177" s="107" t="s">
        <v>259</v>
      </c>
      <c r="S177" s="133">
        <v>23</v>
      </c>
      <c r="T177" s="99">
        <v>101.32001452999999</v>
      </c>
      <c r="U177" s="110"/>
      <c r="V177" s="107" t="s">
        <v>259</v>
      </c>
      <c r="W177" s="133">
        <v>23</v>
      </c>
      <c r="X177" s="99">
        <v>101.32001452999999</v>
      </c>
    </row>
    <row r="178" spans="2:24" ht="15.75" x14ac:dyDescent="0.25">
      <c r="B178" s="74" t="s">
        <v>259</v>
      </c>
      <c r="C178" s="133">
        <v>24</v>
      </c>
      <c r="D178" s="99">
        <v>5543.8905873499998</v>
      </c>
      <c r="E178" s="99">
        <v>5009.8005873500006</v>
      </c>
      <c r="F178" s="99">
        <v>4892.0805873499994</v>
      </c>
      <c r="G178" s="99">
        <v>6431.0105873499997</v>
      </c>
      <c r="H178" s="99">
        <v>5896.9205873499996</v>
      </c>
      <c r="I178" s="99">
        <v>5779.2005873500002</v>
      </c>
      <c r="J178" s="99">
        <v>7924.2505873500004</v>
      </c>
      <c r="K178" s="99">
        <v>7390.1605873500002</v>
      </c>
      <c r="L178" s="99">
        <v>7272.44058735</v>
      </c>
      <c r="M178" s="99">
        <v>9682.6705873499996</v>
      </c>
      <c r="N178" s="99">
        <v>9148.5805873499994</v>
      </c>
      <c r="O178" s="99">
        <v>9030.8605873500001</v>
      </c>
      <c r="P178" s="99">
        <v>2038.8605873500001</v>
      </c>
      <c r="Q178" s="110"/>
      <c r="R178" s="107" t="s">
        <v>259</v>
      </c>
      <c r="S178" s="133">
        <v>24</v>
      </c>
      <c r="T178" s="99">
        <v>97.527438889999999</v>
      </c>
      <c r="U178" s="110"/>
      <c r="V178" s="107" t="s">
        <v>259</v>
      </c>
      <c r="W178" s="133">
        <v>24</v>
      </c>
      <c r="X178" s="99">
        <v>97.527438889999999</v>
      </c>
    </row>
    <row r="179" spans="2:24" ht="15.75" x14ac:dyDescent="0.25">
      <c r="B179" s="74" t="s">
        <v>260</v>
      </c>
      <c r="C179" s="133">
        <v>1</v>
      </c>
      <c r="D179" s="99">
        <v>5346.7349856499995</v>
      </c>
      <c r="E179" s="99">
        <v>4812.6449856500003</v>
      </c>
      <c r="F179" s="99">
        <v>4694.9249856500001</v>
      </c>
      <c r="G179" s="99">
        <v>6233.8549856499994</v>
      </c>
      <c r="H179" s="99">
        <v>5699.7649856500002</v>
      </c>
      <c r="I179" s="99">
        <v>5582.0449856499999</v>
      </c>
      <c r="J179" s="99">
        <v>7727.0949856500001</v>
      </c>
      <c r="K179" s="99">
        <v>7193.00498565</v>
      </c>
      <c r="L179" s="99">
        <v>7075.2849856499997</v>
      </c>
      <c r="M179" s="99">
        <v>9485.5149856500011</v>
      </c>
      <c r="N179" s="99">
        <v>8951.424985650001</v>
      </c>
      <c r="O179" s="99">
        <v>8833.7049856499998</v>
      </c>
      <c r="P179" s="99">
        <v>1841.70498565</v>
      </c>
      <c r="Q179" s="110"/>
      <c r="R179" s="107" t="s">
        <v>260</v>
      </c>
      <c r="S179" s="133">
        <v>1</v>
      </c>
      <c r="T179" s="99">
        <v>91.414247119999999</v>
      </c>
      <c r="U179" s="110"/>
      <c r="V179" s="107" t="s">
        <v>260</v>
      </c>
      <c r="W179" s="133">
        <v>1</v>
      </c>
      <c r="X179" s="99">
        <v>91.414247119999999</v>
      </c>
    </row>
    <row r="180" spans="2:24" ht="15.75" x14ac:dyDescent="0.25">
      <c r="B180" s="74" t="s">
        <v>260</v>
      </c>
      <c r="C180" s="133">
        <v>2</v>
      </c>
      <c r="D180" s="99">
        <v>5336.47437945</v>
      </c>
      <c r="E180" s="99">
        <v>4802.3843794499999</v>
      </c>
      <c r="F180" s="99">
        <v>4684.6643794499996</v>
      </c>
      <c r="G180" s="99">
        <v>6223.5943794499999</v>
      </c>
      <c r="H180" s="99">
        <v>5689.5043794499998</v>
      </c>
      <c r="I180" s="99">
        <v>5571.7843794499995</v>
      </c>
      <c r="J180" s="99">
        <v>7716.8343794500006</v>
      </c>
      <c r="K180" s="99">
        <v>7182.7443794500005</v>
      </c>
      <c r="L180" s="99">
        <v>7065.0243794500002</v>
      </c>
      <c r="M180" s="99">
        <v>9475.2543794499998</v>
      </c>
      <c r="N180" s="99">
        <v>8941.1643794499996</v>
      </c>
      <c r="O180" s="99">
        <v>8823.4443794500003</v>
      </c>
      <c r="P180" s="99">
        <v>1831.44437945</v>
      </c>
      <c r="Q180" s="110"/>
      <c r="R180" s="107" t="s">
        <v>260</v>
      </c>
      <c r="S180" s="133">
        <v>2</v>
      </c>
      <c r="T180" s="99">
        <v>91.069095730000001</v>
      </c>
      <c r="U180" s="110"/>
      <c r="V180" s="107" t="s">
        <v>260</v>
      </c>
      <c r="W180" s="133">
        <v>2</v>
      </c>
      <c r="X180" s="99">
        <v>91.069095730000001</v>
      </c>
    </row>
    <row r="181" spans="2:24" ht="15.75" x14ac:dyDescent="0.25">
      <c r="B181" s="74" t="s">
        <v>260</v>
      </c>
      <c r="C181" s="133">
        <v>3</v>
      </c>
      <c r="D181" s="99">
        <v>5417.8408691599998</v>
      </c>
      <c r="E181" s="99">
        <v>4883.7508691599996</v>
      </c>
      <c r="F181" s="99">
        <v>4766.0308691600003</v>
      </c>
      <c r="G181" s="99">
        <v>6304.9608691599997</v>
      </c>
      <c r="H181" s="99">
        <v>5770.8708691600004</v>
      </c>
      <c r="I181" s="99">
        <v>5653.1508691599993</v>
      </c>
      <c r="J181" s="99">
        <v>7798.2008691600004</v>
      </c>
      <c r="K181" s="99">
        <v>7264.1108691600002</v>
      </c>
      <c r="L181" s="99">
        <v>7146.39086916</v>
      </c>
      <c r="M181" s="99">
        <v>9556.6208691600004</v>
      </c>
      <c r="N181" s="99">
        <v>9022.5308691600003</v>
      </c>
      <c r="O181" s="99">
        <v>8904.8108691599991</v>
      </c>
      <c r="P181" s="99">
        <v>1912.81086916</v>
      </c>
      <c r="Q181" s="110"/>
      <c r="R181" s="107" t="s">
        <v>260</v>
      </c>
      <c r="S181" s="133">
        <v>3</v>
      </c>
      <c r="T181" s="99">
        <v>93.454577850000007</v>
      </c>
      <c r="U181" s="110"/>
      <c r="V181" s="107" t="s">
        <v>260</v>
      </c>
      <c r="W181" s="133">
        <v>3</v>
      </c>
      <c r="X181" s="99">
        <v>93.454577850000007</v>
      </c>
    </row>
    <row r="182" spans="2:24" ht="15.75" x14ac:dyDescent="0.25">
      <c r="B182" s="74" t="s">
        <v>260</v>
      </c>
      <c r="C182" s="133">
        <v>4</v>
      </c>
      <c r="D182" s="99">
        <v>5540.6693834299995</v>
      </c>
      <c r="E182" s="99">
        <v>5006.5793834300002</v>
      </c>
      <c r="F182" s="99">
        <v>4888.85938343</v>
      </c>
      <c r="G182" s="99">
        <v>6427.7893834299994</v>
      </c>
      <c r="H182" s="99">
        <v>5893.6993834300001</v>
      </c>
      <c r="I182" s="99">
        <v>5775.9793834299999</v>
      </c>
      <c r="J182" s="99">
        <v>7921.0293834300001</v>
      </c>
      <c r="K182" s="99">
        <v>7386.9393834299999</v>
      </c>
      <c r="L182" s="99">
        <v>7269.2193834299997</v>
      </c>
      <c r="M182" s="99">
        <v>9679.449383430001</v>
      </c>
      <c r="N182" s="99">
        <v>9145.3593834300009</v>
      </c>
      <c r="O182" s="99">
        <v>9027.6393834299997</v>
      </c>
      <c r="P182" s="99">
        <v>2035.63938343</v>
      </c>
      <c r="Q182" s="110"/>
      <c r="R182" s="107" t="s">
        <v>260</v>
      </c>
      <c r="S182" s="133">
        <v>4</v>
      </c>
      <c r="T182" s="99">
        <v>96.844722059999995</v>
      </c>
      <c r="U182" s="110"/>
      <c r="V182" s="107" t="s">
        <v>260</v>
      </c>
      <c r="W182" s="133">
        <v>4</v>
      </c>
      <c r="X182" s="99">
        <v>96.844722059999995</v>
      </c>
    </row>
    <row r="183" spans="2:24" ht="15.75" x14ac:dyDescent="0.25">
      <c r="B183" s="74" t="s">
        <v>260</v>
      </c>
      <c r="C183" s="133">
        <v>5</v>
      </c>
      <c r="D183" s="99">
        <v>5640.1183514999993</v>
      </c>
      <c r="E183" s="99">
        <v>5106.0283515000001</v>
      </c>
      <c r="F183" s="99">
        <v>4988.3083514999998</v>
      </c>
      <c r="G183" s="99">
        <v>6527.2383515000001</v>
      </c>
      <c r="H183" s="99">
        <v>5993.1483515</v>
      </c>
      <c r="I183" s="99">
        <v>5875.4283514999997</v>
      </c>
      <c r="J183" s="99">
        <v>8020.4783514999999</v>
      </c>
      <c r="K183" s="99">
        <v>7486.3883514999998</v>
      </c>
      <c r="L183" s="99">
        <v>7368.6683515000004</v>
      </c>
      <c r="M183" s="99">
        <v>9778.8983515</v>
      </c>
      <c r="N183" s="99">
        <v>9244.8083514999998</v>
      </c>
      <c r="O183" s="99">
        <v>9127.0883515000005</v>
      </c>
      <c r="P183" s="99">
        <v>2135.0883515</v>
      </c>
      <c r="Q183" s="110"/>
      <c r="R183" s="107" t="s">
        <v>260</v>
      </c>
      <c r="S183" s="133">
        <v>5</v>
      </c>
      <c r="T183" s="99">
        <v>99.134422860000001</v>
      </c>
      <c r="U183" s="110"/>
      <c r="V183" s="107" t="s">
        <v>260</v>
      </c>
      <c r="W183" s="133">
        <v>5</v>
      </c>
      <c r="X183" s="99">
        <v>99.134422860000001</v>
      </c>
    </row>
    <row r="184" spans="2:24" ht="15.75" x14ac:dyDescent="0.25">
      <c r="B184" s="74" t="s">
        <v>260</v>
      </c>
      <c r="C184" s="133">
        <v>6</v>
      </c>
      <c r="D184" s="99">
        <v>5712.3738958199992</v>
      </c>
      <c r="E184" s="99">
        <v>5178.28389582</v>
      </c>
      <c r="F184" s="99">
        <v>5060.5638958199997</v>
      </c>
      <c r="G184" s="99">
        <v>6599.49389582</v>
      </c>
      <c r="H184" s="99">
        <v>6065.4038958199999</v>
      </c>
      <c r="I184" s="99">
        <v>5947.6838958199996</v>
      </c>
      <c r="J184" s="99">
        <v>8092.7338958199998</v>
      </c>
      <c r="K184" s="99">
        <v>7558.6438958199997</v>
      </c>
      <c r="L184" s="99">
        <v>7440.9238958200003</v>
      </c>
      <c r="M184" s="99">
        <v>9851.1538958199999</v>
      </c>
      <c r="N184" s="99">
        <v>9317.0638958199997</v>
      </c>
      <c r="O184" s="99">
        <v>9199.3438958200004</v>
      </c>
      <c r="P184" s="99">
        <v>2207.3438958199999</v>
      </c>
      <c r="Q184" s="110"/>
      <c r="R184" s="107" t="s">
        <v>260</v>
      </c>
      <c r="S184" s="133">
        <v>6</v>
      </c>
      <c r="T184" s="99">
        <v>100.97284442999999</v>
      </c>
      <c r="U184" s="110"/>
      <c r="V184" s="107" t="s">
        <v>260</v>
      </c>
      <c r="W184" s="133">
        <v>6</v>
      </c>
      <c r="X184" s="99">
        <v>100.97284442999999</v>
      </c>
    </row>
    <row r="185" spans="2:24" ht="15.75" x14ac:dyDescent="0.25">
      <c r="B185" s="74" t="s">
        <v>260</v>
      </c>
      <c r="C185" s="133">
        <v>7</v>
      </c>
      <c r="D185" s="99">
        <v>5648.0407017500002</v>
      </c>
      <c r="E185" s="99">
        <v>5113.95070175</v>
      </c>
      <c r="F185" s="99">
        <v>4996.2307017499998</v>
      </c>
      <c r="G185" s="99">
        <v>6535.1607017499991</v>
      </c>
      <c r="H185" s="99">
        <v>6001.0707017499999</v>
      </c>
      <c r="I185" s="99">
        <v>5883.3507017499996</v>
      </c>
      <c r="J185" s="99">
        <v>8028.4007017500007</v>
      </c>
      <c r="K185" s="99">
        <v>7494.3107017500006</v>
      </c>
      <c r="L185" s="99">
        <v>7376.5907017499994</v>
      </c>
      <c r="M185" s="99">
        <v>9786.8207017500008</v>
      </c>
      <c r="N185" s="99">
        <v>9252.7307017500007</v>
      </c>
      <c r="O185" s="99">
        <v>9135.0107017499995</v>
      </c>
      <c r="P185" s="99">
        <v>2143.01070175</v>
      </c>
      <c r="Q185" s="110"/>
      <c r="R185" s="107" t="s">
        <v>260</v>
      </c>
      <c r="S185" s="133">
        <v>7</v>
      </c>
      <c r="T185" s="99">
        <v>99.716748659999993</v>
      </c>
      <c r="U185" s="110"/>
      <c r="V185" s="107" t="s">
        <v>260</v>
      </c>
      <c r="W185" s="133">
        <v>7</v>
      </c>
      <c r="X185" s="99">
        <v>99.716748659999993</v>
      </c>
    </row>
    <row r="186" spans="2:24" ht="15.75" x14ac:dyDescent="0.25">
      <c r="B186" s="74" t="s">
        <v>260</v>
      </c>
      <c r="C186" s="133">
        <v>8</v>
      </c>
      <c r="D186" s="99">
        <v>5609.7151388599996</v>
      </c>
      <c r="E186" s="99">
        <v>5075.6251388599994</v>
      </c>
      <c r="F186" s="99">
        <v>4957.9051388600001</v>
      </c>
      <c r="G186" s="99">
        <v>6496.8351388599995</v>
      </c>
      <c r="H186" s="99">
        <v>5962.7451388600002</v>
      </c>
      <c r="I186" s="99">
        <v>5845.0251388599991</v>
      </c>
      <c r="J186" s="99">
        <v>7990.0751388600002</v>
      </c>
      <c r="K186" s="99">
        <v>7455.98513886</v>
      </c>
      <c r="L186" s="99">
        <v>7338.2651388599998</v>
      </c>
      <c r="M186" s="99">
        <v>9748.4951388600002</v>
      </c>
      <c r="N186" s="99">
        <v>9214.4051388600001</v>
      </c>
      <c r="O186" s="99">
        <v>9096.6851388600007</v>
      </c>
      <c r="P186" s="99">
        <v>2104.6851388599998</v>
      </c>
      <c r="Q186" s="110"/>
      <c r="R186" s="107" t="s">
        <v>260</v>
      </c>
      <c r="S186" s="133">
        <v>8</v>
      </c>
      <c r="T186" s="99">
        <v>99.249201529999993</v>
      </c>
      <c r="U186" s="110"/>
      <c r="V186" s="107" t="s">
        <v>260</v>
      </c>
      <c r="W186" s="133">
        <v>8</v>
      </c>
      <c r="X186" s="99">
        <v>99.249201529999993</v>
      </c>
    </row>
    <row r="187" spans="2:24" ht="15.75" x14ac:dyDescent="0.25">
      <c r="B187" s="74" t="s">
        <v>260</v>
      </c>
      <c r="C187" s="133">
        <v>9</v>
      </c>
      <c r="D187" s="99">
        <v>5724.0851384199996</v>
      </c>
      <c r="E187" s="99">
        <v>5189.9951384199994</v>
      </c>
      <c r="F187" s="99">
        <v>5072.2751384200001</v>
      </c>
      <c r="G187" s="99">
        <v>6611.2051384199995</v>
      </c>
      <c r="H187" s="99">
        <v>6077.1151384200002</v>
      </c>
      <c r="I187" s="99">
        <v>5959.3951384199991</v>
      </c>
      <c r="J187" s="99">
        <v>8104.4451384200001</v>
      </c>
      <c r="K187" s="99">
        <v>7570.35513842</v>
      </c>
      <c r="L187" s="99">
        <v>7452.6351384199997</v>
      </c>
      <c r="M187" s="99">
        <v>9862.8651384200002</v>
      </c>
      <c r="N187" s="99">
        <v>9328.7751384200001</v>
      </c>
      <c r="O187" s="99">
        <v>9211.0551384200007</v>
      </c>
      <c r="P187" s="99">
        <v>2219.0551384199998</v>
      </c>
      <c r="Q187" s="110"/>
      <c r="R187" s="107" t="s">
        <v>260</v>
      </c>
      <c r="S187" s="133">
        <v>9</v>
      </c>
      <c r="T187" s="99">
        <v>102.81559799999999</v>
      </c>
      <c r="U187" s="110"/>
      <c r="V187" s="107" t="s">
        <v>260</v>
      </c>
      <c r="W187" s="133">
        <v>9</v>
      </c>
      <c r="X187" s="99">
        <v>102.81559799999999</v>
      </c>
    </row>
    <row r="188" spans="2:24" ht="15.75" x14ac:dyDescent="0.25">
      <c r="B188" s="74" t="s">
        <v>260</v>
      </c>
      <c r="C188" s="133">
        <v>10</v>
      </c>
      <c r="D188" s="99">
        <v>5813.7723560100003</v>
      </c>
      <c r="E188" s="99">
        <v>5279.6823560100001</v>
      </c>
      <c r="F188" s="99">
        <v>5161.9623560099999</v>
      </c>
      <c r="G188" s="99">
        <v>6700.8923560099993</v>
      </c>
      <c r="H188" s="99">
        <v>6166.80235601</v>
      </c>
      <c r="I188" s="99">
        <v>6049.0823560099998</v>
      </c>
      <c r="J188" s="99">
        <v>8194.1323560100009</v>
      </c>
      <c r="K188" s="99">
        <v>7660.0423560100007</v>
      </c>
      <c r="L188" s="99">
        <v>7542.3223560099996</v>
      </c>
      <c r="M188" s="99">
        <v>9952.5523560100009</v>
      </c>
      <c r="N188" s="99">
        <v>9418.4623560100008</v>
      </c>
      <c r="O188" s="99">
        <v>9300.7423560099996</v>
      </c>
      <c r="P188" s="99">
        <v>2308.7423560100001</v>
      </c>
      <c r="Q188" s="110"/>
      <c r="R188" s="107" t="s">
        <v>260</v>
      </c>
      <c r="S188" s="133">
        <v>10</v>
      </c>
      <c r="T188" s="99">
        <v>105.27321548</v>
      </c>
      <c r="U188" s="110"/>
      <c r="V188" s="107" t="s">
        <v>260</v>
      </c>
      <c r="W188" s="133">
        <v>10</v>
      </c>
      <c r="X188" s="99">
        <v>105.27321548</v>
      </c>
    </row>
    <row r="189" spans="2:24" ht="15.75" x14ac:dyDescent="0.25">
      <c r="B189" s="74" t="s">
        <v>260</v>
      </c>
      <c r="C189" s="133">
        <v>11</v>
      </c>
      <c r="D189" s="99">
        <v>5863.4401133499996</v>
      </c>
      <c r="E189" s="99">
        <v>5329.3501133499994</v>
      </c>
      <c r="F189" s="99">
        <v>5211.6301133500001</v>
      </c>
      <c r="G189" s="99">
        <v>6750.5601133499995</v>
      </c>
      <c r="H189" s="99">
        <v>6216.4701133500002</v>
      </c>
      <c r="I189" s="99">
        <v>6098.7501133499991</v>
      </c>
      <c r="J189" s="99">
        <v>8243.8001133500002</v>
      </c>
      <c r="K189" s="99">
        <v>7709.71011335</v>
      </c>
      <c r="L189" s="99">
        <v>7591.9901133499998</v>
      </c>
      <c r="M189" s="99">
        <v>10002.22011335</v>
      </c>
      <c r="N189" s="99">
        <v>9468.1301133500001</v>
      </c>
      <c r="O189" s="99">
        <v>9350.4101133500008</v>
      </c>
      <c r="P189" s="99">
        <v>2358.4101133499998</v>
      </c>
      <c r="Q189" s="110"/>
      <c r="R189" s="107" t="s">
        <v>260</v>
      </c>
      <c r="S189" s="133">
        <v>11</v>
      </c>
      <c r="T189" s="99">
        <v>106.50270567</v>
      </c>
      <c r="U189" s="110"/>
      <c r="V189" s="107" t="s">
        <v>260</v>
      </c>
      <c r="W189" s="133">
        <v>11</v>
      </c>
      <c r="X189" s="99">
        <v>106.50270567</v>
      </c>
    </row>
    <row r="190" spans="2:24" ht="15.75" x14ac:dyDescent="0.25">
      <c r="B190" s="74" t="s">
        <v>260</v>
      </c>
      <c r="C190" s="133">
        <v>12</v>
      </c>
      <c r="D190" s="99">
        <v>5849.1509069599997</v>
      </c>
      <c r="E190" s="99">
        <v>5315.0609069599996</v>
      </c>
      <c r="F190" s="99">
        <v>5197.3409069600002</v>
      </c>
      <c r="G190" s="99">
        <v>6736.2709069599996</v>
      </c>
      <c r="H190" s="99">
        <v>6202.1809069600004</v>
      </c>
      <c r="I190" s="99">
        <v>6084.4609069599992</v>
      </c>
      <c r="J190" s="99">
        <v>8229.5109069600003</v>
      </c>
      <c r="K190" s="99">
        <v>7695.4209069600001</v>
      </c>
      <c r="L190" s="99">
        <v>7577.7009069599999</v>
      </c>
      <c r="M190" s="99">
        <v>9987.9309069600004</v>
      </c>
      <c r="N190" s="99">
        <v>9453.8409069600002</v>
      </c>
      <c r="O190" s="99">
        <v>9336.1209069600009</v>
      </c>
      <c r="P190" s="99">
        <v>2344.12090696</v>
      </c>
      <c r="Q190" s="110"/>
      <c r="R190" s="107" t="s">
        <v>260</v>
      </c>
      <c r="S190" s="133">
        <v>12</v>
      </c>
      <c r="T190" s="99">
        <v>106.68208348</v>
      </c>
      <c r="U190" s="110"/>
      <c r="V190" s="107" t="s">
        <v>260</v>
      </c>
      <c r="W190" s="133">
        <v>12</v>
      </c>
      <c r="X190" s="99">
        <v>106.68208348</v>
      </c>
    </row>
    <row r="191" spans="2:24" ht="15.75" x14ac:dyDescent="0.25">
      <c r="B191" s="74" t="s">
        <v>260</v>
      </c>
      <c r="C191" s="133">
        <v>13</v>
      </c>
      <c r="D191" s="99">
        <v>5864.0240327399997</v>
      </c>
      <c r="E191" s="99">
        <v>5329.9340327400005</v>
      </c>
      <c r="F191" s="99">
        <v>5212.2140327399993</v>
      </c>
      <c r="G191" s="99">
        <v>6751.1440327399996</v>
      </c>
      <c r="H191" s="99">
        <v>6217.0540327399995</v>
      </c>
      <c r="I191" s="99">
        <v>6099.3340327400001</v>
      </c>
      <c r="J191" s="99">
        <v>8244.3840327399994</v>
      </c>
      <c r="K191" s="99">
        <v>7710.2940327400001</v>
      </c>
      <c r="L191" s="99">
        <v>7592.5740327399999</v>
      </c>
      <c r="M191" s="99">
        <v>10002.804032740001</v>
      </c>
      <c r="N191" s="99">
        <v>9468.7140327400011</v>
      </c>
      <c r="O191" s="99">
        <v>9350.99403274</v>
      </c>
      <c r="P191" s="99">
        <v>2358.99403274</v>
      </c>
      <c r="Q191" s="110"/>
      <c r="R191" s="107" t="s">
        <v>260</v>
      </c>
      <c r="S191" s="133">
        <v>13</v>
      </c>
      <c r="T191" s="99">
        <v>106.61254735999999</v>
      </c>
      <c r="U191" s="110"/>
      <c r="V191" s="107" t="s">
        <v>260</v>
      </c>
      <c r="W191" s="133">
        <v>13</v>
      </c>
      <c r="X191" s="99">
        <v>106.61254735999999</v>
      </c>
    </row>
    <row r="192" spans="2:24" ht="15.75" x14ac:dyDescent="0.25">
      <c r="B192" s="74" t="s">
        <v>260</v>
      </c>
      <c r="C192" s="133">
        <v>14</v>
      </c>
      <c r="D192" s="99">
        <v>5848.9616850900002</v>
      </c>
      <c r="E192" s="99">
        <v>5314.87168509</v>
      </c>
      <c r="F192" s="99">
        <v>5197.1516850899998</v>
      </c>
      <c r="G192" s="99">
        <v>6736.0816850899992</v>
      </c>
      <c r="H192" s="99">
        <v>6201.9916850899999</v>
      </c>
      <c r="I192" s="99">
        <v>6084.2716850899997</v>
      </c>
      <c r="J192" s="99">
        <v>8229.3216850900008</v>
      </c>
      <c r="K192" s="99">
        <v>7695.2316850900006</v>
      </c>
      <c r="L192" s="99">
        <v>7577.5116850899994</v>
      </c>
      <c r="M192" s="99">
        <v>9987.7416850900008</v>
      </c>
      <c r="N192" s="99">
        <v>9453.6516850900007</v>
      </c>
      <c r="O192" s="99">
        <v>9335.9316850899995</v>
      </c>
      <c r="P192" s="99">
        <v>2343.93168509</v>
      </c>
      <c r="Q192" s="110"/>
      <c r="R192" s="107" t="s">
        <v>260</v>
      </c>
      <c r="S192" s="133">
        <v>14</v>
      </c>
      <c r="T192" s="99">
        <v>106.60723772999999</v>
      </c>
      <c r="U192" s="110"/>
      <c r="V192" s="107" t="s">
        <v>260</v>
      </c>
      <c r="W192" s="133">
        <v>14</v>
      </c>
      <c r="X192" s="99">
        <v>106.60723772999999</v>
      </c>
    </row>
    <row r="193" spans="2:24" ht="15.75" x14ac:dyDescent="0.25">
      <c r="B193" s="74" t="s">
        <v>260</v>
      </c>
      <c r="C193" s="133">
        <v>15</v>
      </c>
      <c r="D193" s="99">
        <v>5848.7386539299996</v>
      </c>
      <c r="E193" s="99">
        <v>5314.6486539300004</v>
      </c>
      <c r="F193" s="99">
        <v>5196.9286539299992</v>
      </c>
      <c r="G193" s="99">
        <v>6735.8586539299995</v>
      </c>
      <c r="H193" s="99">
        <v>6201.7686539299993</v>
      </c>
      <c r="I193" s="99">
        <v>6084.04865393</v>
      </c>
      <c r="J193" s="99">
        <v>8229.0986539299993</v>
      </c>
      <c r="K193" s="99">
        <v>7695.00865393</v>
      </c>
      <c r="L193" s="99">
        <v>7577.2886539299998</v>
      </c>
      <c r="M193" s="99">
        <v>9987.5186539300012</v>
      </c>
      <c r="N193" s="99">
        <v>9453.428653930001</v>
      </c>
      <c r="O193" s="99">
        <v>9335.7086539299999</v>
      </c>
      <c r="P193" s="99">
        <v>2343.7086539299999</v>
      </c>
      <c r="Q193" s="110"/>
      <c r="R193" s="107" t="s">
        <v>260</v>
      </c>
      <c r="S193" s="133">
        <v>15</v>
      </c>
      <c r="T193" s="99">
        <v>106.66221722</v>
      </c>
      <c r="U193" s="110"/>
      <c r="V193" s="107" t="s">
        <v>260</v>
      </c>
      <c r="W193" s="133">
        <v>15</v>
      </c>
      <c r="X193" s="99">
        <v>106.66221722</v>
      </c>
    </row>
    <row r="194" spans="2:24" ht="15.75" x14ac:dyDescent="0.25">
      <c r="B194" s="74" t="s">
        <v>260</v>
      </c>
      <c r="C194" s="133">
        <v>16</v>
      </c>
      <c r="D194" s="99">
        <v>5854.3877960499995</v>
      </c>
      <c r="E194" s="99">
        <v>5320.2977960500002</v>
      </c>
      <c r="F194" s="99">
        <v>5202.57779605</v>
      </c>
      <c r="G194" s="99">
        <v>6741.5077960500003</v>
      </c>
      <c r="H194" s="99">
        <v>6207.4177960500001</v>
      </c>
      <c r="I194" s="99">
        <v>6089.6977960499999</v>
      </c>
      <c r="J194" s="99">
        <v>8234.74779605</v>
      </c>
      <c r="K194" s="99">
        <v>7700.6577960499999</v>
      </c>
      <c r="L194" s="99">
        <v>7582.9377960500005</v>
      </c>
      <c r="M194" s="99">
        <v>9993.1677960500001</v>
      </c>
      <c r="N194" s="99">
        <v>9459.07779605</v>
      </c>
      <c r="O194" s="99">
        <v>9341.3577960500006</v>
      </c>
      <c r="P194" s="99">
        <v>2349.3577960500002</v>
      </c>
      <c r="Q194" s="110"/>
      <c r="R194" s="107" t="s">
        <v>260</v>
      </c>
      <c r="S194" s="133">
        <v>16</v>
      </c>
      <c r="T194" s="99">
        <v>106.7637521</v>
      </c>
      <c r="U194" s="110"/>
      <c r="V194" s="107" t="s">
        <v>260</v>
      </c>
      <c r="W194" s="133">
        <v>16</v>
      </c>
      <c r="X194" s="99">
        <v>106.7637521</v>
      </c>
    </row>
    <row r="195" spans="2:24" ht="15.75" x14ac:dyDescent="0.25">
      <c r="B195" s="74" t="s">
        <v>260</v>
      </c>
      <c r="C195" s="133">
        <v>17</v>
      </c>
      <c r="D195" s="99">
        <v>5856.0920011199996</v>
      </c>
      <c r="E195" s="99">
        <v>5322.0020011199995</v>
      </c>
      <c r="F195" s="99">
        <v>5204.2820011200001</v>
      </c>
      <c r="G195" s="99">
        <v>6743.2120011199995</v>
      </c>
      <c r="H195" s="99">
        <v>6209.1220011200003</v>
      </c>
      <c r="I195" s="99">
        <v>6091.4020011199991</v>
      </c>
      <c r="J195" s="99">
        <v>8236.4520011200002</v>
      </c>
      <c r="K195" s="99">
        <v>7702.3620011200001</v>
      </c>
      <c r="L195" s="99">
        <v>7584.6420011199998</v>
      </c>
      <c r="M195" s="99">
        <v>9994.8720011200003</v>
      </c>
      <c r="N195" s="99">
        <v>9460.7820011200001</v>
      </c>
      <c r="O195" s="99">
        <v>9343.0620011200008</v>
      </c>
      <c r="P195" s="99">
        <v>2351.0620011199999</v>
      </c>
      <c r="Q195" s="110"/>
      <c r="R195" s="107" t="s">
        <v>260</v>
      </c>
      <c r="S195" s="133">
        <v>17</v>
      </c>
      <c r="T195" s="99">
        <v>106.79253623</v>
      </c>
      <c r="U195" s="110"/>
      <c r="V195" s="107" t="s">
        <v>260</v>
      </c>
      <c r="W195" s="133">
        <v>17</v>
      </c>
      <c r="X195" s="99">
        <v>106.79253623</v>
      </c>
    </row>
    <row r="196" spans="2:24" ht="15.75" x14ac:dyDescent="0.25">
      <c r="B196" s="74" t="s">
        <v>260</v>
      </c>
      <c r="C196" s="133">
        <v>18</v>
      </c>
      <c r="D196" s="99">
        <v>5847.3832488199996</v>
      </c>
      <c r="E196" s="99">
        <v>5313.2932488200004</v>
      </c>
      <c r="F196" s="99">
        <v>5195.5732488199992</v>
      </c>
      <c r="G196" s="99">
        <v>6734.5032488199995</v>
      </c>
      <c r="H196" s="99">
        <v>6200.4132488199994</v>
      </c>
      <c r="I196" s="99">
        <v>6082.69324882</v>
      </c>
      <c r="J196" s="99">
        <v>8227.7432488199993</v>
      </c>
      <c r="K196" s="99">
        <v>7693.65324882</v>
      </c>
      <c r="L196" s="99">
        <v>7575.9332488199998</v>
      </c>
      <c r="M196" s="99">
        <v>9986.1632488200012</v>
      </c>
      <c r="N196" s="99">
        <v>9452.073248820001</v>
      </c>
      <c r="O196" s="99">
        <v>9334.3532488199999</v>
      </c>
      <c r="P196" s="99">
        <v>2342.3532488199999</v>
      </c>
      <c r="Q196" s="110"/>
      <c r="R196" s="107" t="s">
        <v>260</v>
      </c>
      <c r="S196" s="133">
        <v>18</v>
      </c>
      <c r="T196" s="99">
        <v>106.63732481</v>
      </c>
      <c r="U196" s="110"/>
      <c r="V196" s="107" t="s">
        <v>260</v>
      </c>
      <c r="W196" s="133">
        <v>18</v>
      </c>
      <c r="X196" s="99">
        <v>106.63732481</v>
      </c>
    </row>
    <row r="197" spans="2:24" ht="15.75" x14ac:dyDescent="0.25">
      <c r="B197" s="74" t="s">
        <v>260</v>
      </c>
      <c r="C197" s="133">
        <v>19</v>
      </c>
      <c r="D197" s="99">
        <v>5836.0989670500003</v>
      </c>
      <c r="E197" s="99">
        <v>5302.0089670500001</v>
      </c>
      <c r="F197" s="99">
        <v>5184.2889670499999</v>
      </c>
      <c r="G197" s="99">
        <v>6723.2189670499993</v>
      </c>
      <c r="H197" s="99">
        <v>6189.12896705</v>
      </c>
      <c r="I197" s="99">
        <v>6071.4089670499998</v>
      </c>
      <c r="J197" s="99">
        <v>8216.4589670500009</v>
      </c>
      <c r="K197" s="99">
        <v>7682.3689670500007</v>
      </c>
      <c r="L197" s="99">
        <v>7564.6489670499996</v>
      </c>
      <c r="M197" s="99">
        <v>9974.8789670500009</v>
      </c>
      <c r="N197" s="99">
        <v>9440.7889670500008</v>
      </c>
      <c r="O197" s="99">
        <v>9323.0689670499996</v>
      </c>
      <c r="P197" s="99">
        <v>2331.0689670500001</v>
      </c>
      <c r="Q197" s="110"/>
      <c r="R197" s="107" t="s">
        <v>260</v>
      </c>
      <c r="S197" s="133">
        <v>19</v>
      </c>
      <c r="T197" s="99">
        <v>106.35550653</v>
      </c>
      <c r="U197" s="110"/>
      <c r="V197" s="107" t="s">
        <v>260</v>
      </c>
      <c r="W197" s="133">
        <v>19</v>
      </c>
      <c r="X197" s="99">
        <v>106.35550653</v>
      </c>
    </row>
    <row r="198" spans="2:24" ht="15.75" x14ac:dyDescent="0.25">
      <c r="B198" s="74" t="s">
        <v>260</v>
      </c>
      <c r="C198" s="133">
        <v>20</v>
      </c>
      <c r="D198" s="99">
        <v>5835.7818397299998</v>
      </c>
      <c r="E198" s="99">
        <v>5301.6918397299996</v>
      </c>
      <c r="F198" s="99">
        <v>5183.9718397300003</v>
      </c>
      <c r="G198" s="99">
        <v>6722.9018397299997</v>
      </c>
      <c r="H198" s="99">
        <v>6188.8118397300004</v>
      </c>
      <c r="I198" s="99">
        <v>6071.0918397299993</v>
      </c>
      <c r="J198" s="99">
        <v>8216.1418397300004</v>
      </c>
      <c r="K198" s="99">
        <v>7682.0518397300002</v>
      </c>
      <c r="L198" s="99">
        <v>7564.33183973</v>
      </c>
      <c r="M198" s="99">
        <v>9974.5618397300004</v>
      </c>
      <c r="N198" s="99">
        <v>9440.4718397300003</v>
      </c>
      <c r="O198" s="99">
        <v>9322.7518397300009</v>
      </c>
      <c r="P198" s="99">
        <v>2330.75183973</v>
      </c>
      <c r="Q198" s="110"/>
      <c r="R198" s="107" t="s">
        <v>260</v>
      </c>
      <c r="S198" s="133">
        <v>20</v>
      </c>
      <c r="T198" s="99">
        <v>105.51238456999999</v>
      </c>
      <c r="U198" s="110"/>
      <c r="V198" s="107" t="s">
        <v>260</v>
      </c>
      <c r="W198" s="133">
        <v>20</v>
      </c>
      <c r="X198" s="99">
        <v>105.51238456999999</v>
      </c>
    </row>
    <row r="199" spans="2:24" ht="15.75" x14ac:dyDescent="0.25">
      <c r="B199" s="74" t="s">
        <v>260</v>
      </c>
      <c r="C199" s="133">
        <v>21</v>
      </c>
      <c r="D199" s="99">
        <v>5778.0895701600002</v>
      </c>
      <c r="E199" s="99">
        <v>5243.9995701600001</v>
      </c>
      <c r="F199" s="99">
        <v>5126.2795701599998</v>
      </c>
      <c r="G199" s="99">
        <v>6665.2095701599992</v>
      </c>
      <c r="H199" s="99">
        <v>6131.11957016</v>
      </c>
      <c r="I199" s="99">
        <v>6013.3995701599997</v>
      </c>
      <c r="J199" s="99">
        <v>8158.4495701600008</v>
      </c>
      <c r="K199" s="99">
        <v>7624.3595701600007</v>
      </c>
      <c r="L199" s="99">
        <v>7506.6395701599995</v>
      </c>
      <c r="M199" s="99">
        <v>9916.8695701600009</v>
      </c>
      <c r="N199" s="99">
        <v>9382.7795701600007</v>
      </c>
      <c r="O199" s="99">
        <v>9265.0595701599996</v>
      </c>
      <c r="P199" s="99">
        <v>2273.05957016</v>
      </c>
      <c r="Q199" s="110"/>
      <c r="R199" s="107" t="s">
        <v>260</v>
      </c>
      <c r="S199" s="133">
        <v>21</v>
      </c>
      <c r="T199" s="99">
        <v>104.48185859</v>
      </c>
      <c r="U199" s="110"/>
      <c r="V199" s="107" t="s">
        <v>260</v>
      </c>
      <c r="W199" s="133">
        <v>21</v>
      </c>
      <c r="X199" s="99">
        <v>104.48185859</v>
      </c>
    </row>
    <row r="200" spans="2:24" ht="15.75" x14ac:dyDescent="0.25">
      <c r="B200" s="74" t="s">
        <v>260</v>
      </c>
      <c r="C200" s="133">
        <v>22</v>
      </c>
      <c r="D200" s="99">
        <v>5778.6762331099999</v>
      </c>
      <c r="E200" s="99">
        <v>5244.5862331099997</v>
      </c>
      <c r="F200" s="99">
        <v>5126.8662331100004</v>
      </c>
      <c r="G200" s="99">
        <v>6665.7962331099998</v>
      </c>
      <c r="H200" s="99">
        <v>6131.7062331100005</v>
      </c>
      <c r="I200" s="99">
        <v>6013.9862331099994</v>
      </c>
      <c r="J200" s="99">
        <v>8159.0362331100005</v>
      </c>
      <c r="K200" s="99">
        <v>7624.9462331100003</v>
      </c>
      <c r="L200" s="99">
        <v>7507.2262331100001</v>
      </c>
      <c r="M200" s="99">
        <v>9917.4562331100005</v>
      </c>
      <c r="N200" s="99">
        <v>9383.3662331100004</v>
      </c>
      <c r="O200" s="99">
        <v>9265.646233110001</v>
      </c>
      <c r="P200" s="99">
        <v>2273.6462331100001</v>
      </c>
      <c r="Q200" s="110"/>
      <c r="R200" s="107" t="s">
        <v>260</v>
      </c>
      <c r="S200" s="133">
        <v>22</v>
      </c>
      <c r="T200" s="99">
        <v>104.45122422</v>
      </c>
      <c r="U200" s="110"/>
      <c r="V200" s="107" t="s">
        <v>260</v>
      </c>
      <c r="W200" s="133">
        <v>22</v>
      </c>
      <c r="X200" s="99">
        <v>104.45122422</v>
      </c>
    </row>
    <row r="201" spans="2:24" ht="15.75" x14ac:dyDescent="0.25">
      <c r="B201" s="74" t="s">
        <v>260</v>
      </c>
      <c r="C201" s="133">
        <v>23</v>
      </c>
      <c r="D201" s="99">
        <v>5679.6253042199996</v>
      </c>
      <c r="E201" s="99">
        <v>5145.5353042200004</v>
      </c>
      <c r="F201" s="99">
        <v>5027.8153042199992</v>
      </c>
      <c r="G201" s="99">
        <v>6566.7453042199995</v>
      </c>
      <c r="H201" s="99">
        <v>6032.6553042199994</v>
      </c>
      <c r="I201" s="99">
        <v>5914.93530422</v>
      </c>
      <c r="J201" s="99">
        <v>8059.9853042200002</v>
      </c>
      <c r="K201" s="99">
        <v>7525.8953042200001</v>
      </c>
      <c r="L201" s="99">
        <v>7408.1753042199998</v>
      </c>
      <c r="M201" s="99">
        <v>9818.4053042199994</v>
      </c>
      <c r="N201" s="99">
        <v>9284.3153042199992</v>
      </c>
      <c r="O201" s="99">
        <v>9166.5953042199999</v>
      </c>
      <c r="P201" s="99">
        <v>2174.5953042199999</v>
      </c>
      <c r="Q201" s="110"/>
      <c r="R201" s="107" t="s">
        <v>260</v>
      </c>
      <c r="S201" s="133">
        <v>23</v>
      </c>
      <c r="T201" s="99">
        <v>101.63138644</v>
      </c>
      <c r="U201" s="110"/>
      <c r="V201" s="107" t="s">
        <v>260</v>
      </c>
      <c r="W201" s="133">
        <v>23</v>
      </c>
      <c r="X201" s="99">
        <v>101.63138644</v>
      </c>
    </row>
    <row r="202" spans="2:24" ht="15.75" x14ac:dyDescent="0.25">
      <c r="B202" s="74" t="s">
        <v>260</v>
      </c>
      <c r="C202" s="133">
        <v>24</v>
      </c>
      <c r="D202" s="99">
        <v>5618.4963267999992</v>
      </c>
      <c r="E202" s="99">
        <v>5084.4063268</v>
      </c>
      <c r="F202" s="99">
        <v>4966.6863267999997</v>
      </c>
      <c r="G202" s="99">
        <v>6505.6163268</v>
      </c>
      <c r="H202" s="99">
        <v>5971.5263267999999</v>
      </c>
      <c r="I202" s="99">
        <v>5853.8063267999996</v>
      </c>
      <c r="J202" s="99">
        <v>7998.8563267999998</v>
      </c>
      <c r="K202" s="99">
        <v>7464.7663267999997</v>
      </c>
      <c r="L202" s="99">
        <v>7347.0463268000003</v>
      </c>
      <c r="M202" s="99">
        <v>9757.2763267999999</v>
      </c>
      <c r="N202" s="99">
        <v>9223.1863267999997</v>
      </c>
      <c r="O202" s="99">
        <v>9105.4663268000004</v>
      </c>
      <c r="P202" s="99">
        <v>2113.4663267999999</v>
      </c>
      <c r="Q202" s="110"/>
      <c r="R202" s="107" t="s">
        <v>260</v>
      </c>
      <c r="S202" s="133">
        <v>24</v>
      </c>
      <c r="T202" s="99">
        <v>99.57114412</v>
      </c>
      <c r="U202" s="110"/>
      <c r="V202" s="107" t="s">
        <v>260</v>
      </c>
      <c r="W202" s="133">
        <v>24</v>
      </c>
      <c r="X202" s="99">
        <v>99.57114412</v>
      </c>
    </row>
    <row r="203" spans="2:24" ht="15.75" x14ac:dyDescent="0.25">
      <c r="B203" s="74" t="s">
        <v>261</v>
      </c>
      <c r="C203" s="133">
        <v>1</v>
      </c>
      <c r="D203" s="99">
        <v>5549.1673163899995</v>
      </c>
      <c r="E203" s="99">
        <v>5015.0773163900003</v>
      </c>
      <c r="F203" s="99">
        <v>4897.3573163900001</v>
      </c>
      <c r="G203" s="99">
        <v>6436.2873163899994</v>
      </c>
      <c r="H203" s="99">
        <v>5902.1973163900002</v>
      </c>
      <c r="I203" s="99">
        <v>5784.4773163899999</v>
      </c>
      <c r="J203" s="99">
        <v>7929.5273163900001</v>
      </c>
      <c r="K203" s="99">
        <v>7395.43731639</v>
      </c>
      <c r="L203" s="99">
        <v>7277.7173163899997</v>
      </c>
      <c r="M203" s="99">
        <v>9687.9473163900002</v>
      </c>
      <c r="N203" s="99">
        <v>9153.8573163900001</v>
      </c>
      <c r="O203" s="99">
        <v>9036.1373163900007</v>
      </c>
      <c r="P203" s="99">
        <v>2044.13731639</v>
      </c>
      <c r="Q203" s="110"/>
      <c r="R203" s="107" t="s">
        <v>261</v>
      </c>
      <c r="S203" s="133">
        <v>1</v>
      </c>
      <c r="T203" s="99">
        <v>97.27448004</v>
      </c>
      <c r="U203" s="110"/>
      <c r="V203" s="107" t="s">
        <v>261</v>
      </c>
      <c r="W203" s="133">
        <v>1</v>
      </c>
      <c r="X203" s="99">
        <v>97.27448004</v>
      </c>
    </row>
    <row r="204" spans="2:24" ht="15.75" x14ac:dyDescent="0.25">
      <c r="B204" s="74" t="s">
        <v>261</v>
      </c>
      <c r="C204" s="133">
        <v>2</v>
      </c>
      <c r="D204" s="99">
        <v>5566.9842160400003</v>
      </c>
      <c r="E204" s="99">
        <v>5032.8942160400002</v>
      </c>
      <c r="F204" s="99">
        <v>4915.1742160399999</v>
      </c>
      <c r="G204" s="99">
        <v>6454.1042160399993</v>
      </c>
      <c r="H204" s="99">
        <v>5920.0142160400001</v>
      </c>
      <c r="I204" s="99">
        <v>5802.2942160399998</v>
      </c>
      <c r="J204" s="99">
        <v>7947.3442160400009</v>
      </c>
      <c r="K204" s="99">
        <v>7413.2542160400008</v>
      </c>
      <c r="L204" s="99">
        <v>7295.5342160399996</v>
      </c>
      <c r="M204" s="99">
        <v>9705.764216040001</v>
      </c>
      <c r="N204" s="99">
        <v>9171.6742160400008</v>
      </c>
      <c r="O204" s="99">
        <v>9053.9542160399997</v>
      </c>
      <c r="P204" s="99">
        <v>2061.9542160400001</v>
      </c>
      <c r="Q204" s="110"/>
      <c r="R204" s="107" t="s">
        <v>261</v>
      </c>
      <c r="S204" s="133">
        <v>2</v>
      </c>
      <c r="T204" s="99">
        <v>97.622250699999995</v>
      </c>
      <c r="U204" s="110"/>
      <c r="V204" s="107" t="s">
        <v>261</v>
      </c>
      <c r="W204" s="133">
        <v>2</v>
      </c>
      <c r="X204" s="99">
        <v>97.622250699999995</v>
      </c>
    </row>
    <row r="205" spans="2:24" ht="15.75" x14ac:dyDescent="0.25">
      <c r="B205" s="74" t="s">
        <v>261</v>
      </c>
      <c r="C205" s="133">
        <v>3</v>
      </c>
      <c r="D205" s="99">
        <v>5549.8478230999999</v>
      </c>
      <c r="E205" s="99">
        <v>5015.7578230999998</v>
      </c>
      <c r="F205" s="99">
        <v>4898.0378230999995</v>
      </c>
      <c r="G205" s="99">
        <v>6436.9678230999998</v>
      </c>
      <c r="H205" s="99">
        <v>5902.8778230999997</v>
      </c>
      <c r="I205" s="99">
        <v>5785.1578230999994</v>
      </c>
      <c r="J205" s="99">
        <v>7930.2078231000005</v>
      </c>
      <c r="K205" s="99">
        <v>7396.1178231000004</v>
      </c>
      <c r="L205" s="99">
        <v>7278.3978231000001</v>
      </c>
      <c r="M205" s="99">
        <v>9688.6278230999997</v>
      </c>
      <c r="N205" s="99">
        <v>9154.5378230999995</v>
      </c>
      <c r="O205" s="99">
        <v>9036.8178231000002</v>
      </c>
      <c r="P205" s="99">
        <v>2044.8178230999999</v>
      </c>
      <c r="Q205" s="110"/>
      <c r="R205" s="107" t="s">
        <v>261</v>
      </c>
      <c r="S205" s="133">
        <v>3</v>
      </c>
      <c r="T205" s="99">
        <v>96.989904789999997</v>
      </c>
      <c r="U205" s="110"/>
      <c r="V205" s="107" t="s">
        <v>261</v>
      </c>
      <c r="W205" s="133">
        <v>3</v>
      </c>
      <c r="X205" s="99">
        <v>96.989904789999997</v>
      </c>
    </row>
    <row r="206" spans="2:24" ht="15.75" x14ac:dyDescent="0.25">
      <c r="B206" s="74" t="s">
        <v>261</v>
      </c>
      <c r="C206" s="133">
        <v>4</v>
      </c>
      <c r="D206" s="99">
        <v>5595.80052789</v>
      </c>
      <c r="E206" s="99">
        <v>5061.7105278899999</v>
      </c>
      <c r="F206" s="99">
        <v>4943.9905278899996</v>
      </c>
      <c r="G206" s="99">
        <v>6482.920527889999</v>
      </c>
      <c r="H206" s="99">
        <v>5948.8305278899998</v>
      </c>
      <c r="I206" s="99">
        <v>5831.1105278899995</v>
      </c>
      <c r="J206" s="99">
        <v>7976.1605278900006</v>
      </c>
      <c r="K206" s="99">
        <v>7442.0705278900004</v>
      </c>
      <c r="L206" s="99">
        <v>7324.3505278899993</v>
      </c>
      <c r="M206" s="99">
        <v>9734.5805278900007</v>
      </c>
      <c r="N206" s="99">
        <v>9200.4905278900005</v>
      </c>
      <c r="O206" s="99">
        <v>9082.7705278899994</v>
      </c>
      <c r="P206" s="99">
        <v>2090.7705278899998</v>
      </c>
      <c r="Q206" s="110"/>
      <c r="R206" s="107" t="s">
        <v>261</v>
      </c>
      <c r="S206" s="133">
        <v>4</v>
      </c>
      <c r="T206" s="99">
        <v>97.931226120000005</v>
      </c>
      <c r="U206" s="110"/>
      <c r="V206" s="107" t="s">
        <v>261</v>
      </c>
      <c r="W206" s="133">
        <v>4</v>
      </c>
      <c r="X206" s="99">
        <v>97.931226120000005</v>
      </c>
    </row>
    <row r="207" spans="2:24" ht="15.75" x14ac:dyDescent="0.25">
      <c r="B207" s="74" t="s">
        <v>261</v>
      </c>
      <c r="C207" s="133">
        <v>5</v>
      </c>
      <c r="D207" s="99">
        <v>5486.1484860700002</v>
      </c>
      <c r="E207" s="99">
        <v>4952.0584860700001</v>
      </c>
      <c r="F207" s="99">
        <v>4834.3384860699998</v>
      </c>
      <c r="G207" s="99">
        <v>6373.2684860699992</v>
      </c>
      <c r="H207" s="99">
        <v>5839.17848607</v>
      </c>
      <c r="I207" s="99">
        <v>5721.4584860699997</v>
      </c>
      <c r="J207" s="99">
        <v>7866.5084860700008</v>
      </c>
      <c r="K207" s="99">
        <v>7332.4184860700007</v>
      </c>
      <c r="L207" s="99">
        <v>7214.6984860699995</v>
      </c>
      <c r="M207" s="99">
        <v>9624.9284860700009</v>
      </c>
      <c r="N207" s="99">
        <v>9090.8384860700007</v>
      </c>
      <c r="O207" s="99">
        <v>8973.1184860699996</v>
      </c>
      <c r="P207" s="99">
        <v>1981.11848607</v>
      </c>
      <c r="Q207" s="110"/>
      <c r="R207" s="107" t="s">
        <v>261</v>
      </c>
      <c r="S207" s="133">
        <v>5</v>
      </c>
      <c r="T207" s="99">
        <v>94.92697871</v>
      </c>
      <c r="U207" s="110"/>
      <c r="V207" s="107" t="s">
        <v>261</v>
      </c>
      <c r="W207" s="133">
        <v>5</v>
      </c>
      <c r="X207" s="99">
        <v>94.92697871</v>
      </c>
    </row>
    <row r="208" spans="2:24" ht="15.75" x14ac:dyDescent="0.25">
      <c r="B208" s="74" t="s">
        <v>261</v>
      </c>
      <c r="C208" s="133">
        <v>6</v>
      </c>
      <c r="D208" s="99">
        <v>5521.0398954100001</v>
      </c>
      <c r="E208" s="99">
        <v>4986.94989541</v>
      </c>
      <c r="F208" s="99">
        <v>4869.2298954099997</v>
      </c>
      <c r="G208" s="99">
        <v>6408.1598954099991</v>
      </c>
      <c r="H208" s="99">
        <v>5874.0698954099998</v>
      </c>
      <c r="I208" s="99">
        <v>5756.3498954099996</v>
      </c>
      <c r="J208" s="99">
        <v>7901.3998954100007</v>
      </c>
      <c r="K208" s="99">
        <v>7367.3098954100005</v>
      </c>
      <c r="L208" s="99">
        <v>7249.5898954099994</v>
      </c>
      <c r="M208" s="99">
        <v>9659.8198954100008</v>
      </c>
      <c r="N208" s="99">
        <v>9125.7298954100006</v>
      </c>
      <c r="O208" s="99">
        <v>9008.0098954099994</v>
      </c>
      <c r="P208" s="99">
        <v>2016.0098954099999</v>
      </c>
      <c r="Q208" s="110"/>
      <c r="R208" s="107" t="s">
        <v>261</v>
      </c>
      <c r="S208" s="133">
        <v>6</v>
      </c>
      <c r="T208" s="99">
        <v>95.864171560000003</v>
      </c>
      <c r="U208" s="110"/>
      <c r="V208" s="107" t="s">
        <v>261</v>
      </c>
      <c r="W208" s="133">
        <v>6</v>
      </c>
      <c r="X208" s="99">
        <v>95.864171560000003</v>
      </c>
    </row>
    <row r="209" spans="2:24" ht="15.75" x14ac:dyDescent="0.25">
      <c r="B209" s="74" t="s">
        <v>261</v>
      </c>
      <c r="C209" s="133">
        <v>7</v>
      </c>
      <c r="D209" s="99">
        <v>5585.9878898799998</v>
      </c>
      <c r="E209" s="99">
        <v>5051.8978898799996</v>
      </c>
      <c r="F209" s="99">
        <v>4934.1778898800003</v>
      </c>
      <c r="G209" s="99">
        <v>6473.1078898799997</v>
      </c>
      <c r="H209" s="99">
        <v>5939.0178898800004</v>
      </c>
      <c r="I209" s="99">
        <v>5821.2978898799993</v>
      </c>
      <c r="J209" s="99">
        <v>7966.3478898800004</v>
      </c>
      <c r="K209" s="99">
        <v>7432.2578898800002</v>
      </c>
      <c r="L209" s="99">
        <v>7314.53788988</v>
      </c>
      <c r="M209" s="99">
        <v>9724.7678898800004</v>
      </c>
      <c r="N209" s="99">
        <v>9190.6778898800003</v>
      </c>
      <c r="O209" s="99">
        <v>9072.9578898799991</v>
      </c>
      <c r="P209" s="99">
        <v>2080.95788988</v>
      </c>
      <c r="Q209" s="110"/>
      <c r="R209" s="107" t="s">
        <v>261</v>
      </c>
      <c r="S209" s="133">
        <v>7</v>
      </c>
      <c r="T209" s="99">
        <v>97.826586460000001</v>
      </c>
      <c r="U209" s="110"/>
      <c r="V209" s="107" t="s">
        <v>261</v>
      </c>
      <c r="W209" s="133">
        <v>7</v>
      </c>
      <c r="X209" s="99">
        <v>97.826586460000001</v>
      </c>
    </row>
    <row r="210" spans="2:24" ht="15.75" x14ac:dyDescent="0.25">
      <c r="B210" s="74" t="s">
        <v>261</v>
      </c>
      <c r="C210" s="133">
        <v>8</v>
      </c>
      <c r="D210" s="99">
        <v>5607.0521917899996</v>
      </c>
      <c r="E210" s="99">
        <v>5072.9621917900004</v>
      </c>
      <c r="F210" s="99">
        <v>4955.2421917899992</v>
      </c>
      <c r="G210" s="99">
        <v>6494.1721917899995</v>
      </c>
      <c r="H210" s="99">
        <v>5960.0821917899993</v>
      </c>
      <c r="I210" s="99">
        <v>5842.36219179</v>
      </c>
      <c r="J210" s="99">
        <v>7987.4121917900002</v>
      </c>
      <c r="K210" s="99">
        <v>7453.32219179</v>
      </c>
      <c r="L210" s="99">
        <v>7335.6021917899998</v>
      </c>
      <c r="M210" s="99">
        <v>9745.8321917899993</v>
      </c>
      <c r="N210" s="99">
        <v>9211.7421917899992</v>
      </c>
      <c r="O210" s="99">
        <v>9094.0221917899999</v>
      </c>
      <c r="P210" s="99">
        <v>2102.0221917899999</v>
      </c>
      <c r="Q210" s="110"/>
      <c r="R210" s="107" t="s">
        <v>261</v>
      </c>
      <c r="S210" s="133">
        <v>8</v>
      </c>
      <c r="T210" s="99">
        <v>98.918498619999994</v>
      </c>
      <c r="U210" s="110"/>
      <c r="V210" s="107" t="s">
        <v>261</v>
      </c>
      <c r="W210" s="133">
        <v>8</v>
      </c>
      <c r="X210" s="99">
        <v>98.918498619999994</v>
      </c>
    </row>
    <row r="211" spans="2:24" ht="15.75" x14ac:dyDescent="0.25">
      <c r="B211" s="74" t="s">
        <v>261</v>
      </c>
      <c r="C211" s="133">
        <v>9</v>
      </c>
      <c r="D211" s="99">
        <v>5651.7593966299992</v>
      </c>
      <c r="E211" s="99">
        <v>5117.6693966299999</v>
      </c>
      <c r="F211" s="99">
        <v>4999.9493966299997</v>
      </c>
      <c r="G211" s="99">
        <v>6538.87939663</v>
      </c>
      <c r="H211" s="99">
        <v>6004.7893966299998</v>
      </c>
      <c r="I211" s="99">
        <v>5887.0693966299996</v>
      </c>
      <c r="J211" s="99">
        <v>8032.1193966299998</v>
      </c>
      <c r="K211" s="99">
        <v>7498.0293966299996</v>
      </c>
      <c r="L211" s="99">
        <v>7380.3093966300003</v>
      </c>
      <c r="M211" s="99">
        <v>9790.5393966299998</v>
      </c>
      <c r="N211" s="99">
        <v>9256.4493966299997</v>
      </c>
      <c r="O211" s="99">
        <v>9138.7293966300003</v>
      </c>
      <c r="P211" s="99">
        <v>2146.7293966299999</v>
      </c>
      <c r="Q211" s="110"/>
      <c r="R211" s="107" t="s">
        <v>261</v>
      </c>
      <c r="S211" s="133">
        <v>9</v>
      </c>
      <c r="T211" s="99">
        <v>100.87204574</v>
      </c>
      <c r="U211" s="110"/>
      <c r="V211" s="107" t="s">
        <v>261</v>
      </c>
      <c r="W211" s="133">
        <v>9</v>
      </c>
      <c r="X211" s="99">
        <v>100.87204574</v>
      </c>
    </row>
    <row r="212" spans="2:24" ht="15.75" x14ac:dyDescent="0.25">
      <c r="B212" s="74" t="s">
        <v>261</v>
      </c>
      <c r="C212" s="133">
        <v>10</v>
      </c>
      <c r="D212" s="99">
        <v>5776.2353586699992</v>
      </c>
      <c r="E212" s="99">
        <v>5242.14535867</v>
      </c>
      <c r="F212" s="99">
        <v>5124.4253586699997</v>
      </c>
      <c r="G212" s="99">
        <v>6663.35535867</v>
      </c>
      <c r="H212" s="99">
        <v>6129.2653586699998</v>
      </c>
      <c r="I212" s="99">
        <v>6011.5453586699996</v>
      </c>
      <c r="J212" s="99">
        <v>8156.5953586699998</v>
      </c>
      <c r="K212" s="99">
        <v>7622.5053586699996</v>
      </c>
      <c r="L212" s="99">
        <v>7504.7853586700003</v>
      </c>
      <c r="M212" s="99">
        <v>9915.0153586699998</v>
      </c>
      <c r="N212" s="99">
        <v>9380.9253586699997</v>
      </c>
      <c r="O212" s="99">
        <v>9263.2053586700004</v>
      </c>
      <c r="P212" s="99">
        <v>2271.2053586699999</v>
      </c>
      <c r="Q212" s="110"/>
      <c r="R212" s="107" t="s">
        <v>261</v>
      </c>
      <c r="S212" s="133">
        <v>10</v>
      </c>
      <c r="T212" s="99">
        <v>104.40042269999999</v>
      </c>
      <c r="U212" s="110"/>
      <c r="V212" s="107" t="s">
        <v>261</v>
      </c>
      <c r="W212" s="133">
        <v>10</v>
      </c>
      <c r="X212" s="99">
        <v>104.40042269999999</v>
      </c>
    </row>
    <row r="213" spans="2:24" ht="15.75" x14ac:dyDescent="0.25">
      <c r="B213" s="74" t="s">
        <v>261</v>
      </c>
      <c r="C213" s="133">
        <v>11</v>
      </c>
      <c r="D213" s="99">
        <v>5825.3421243599996</v>
      </c>
      <c r="E213" s="99">
        <v>5291.2521243600004</v>
      </c>
      <c r="F213" s="99">
        <v>5173.5321243599992</v>
      </c>
      <c r="G213" s="99">
        <v>6712.4621243599995</v>
      </c>
      <c r="H213" s="99">
        <v>6178.3721243599994</v>
      </c>
      <c r="I213" s="99">
        <v>6060.65212436</v>
      </c>
      <c r="J213" s="99">
        <v>8205.7021243599993</v>
      </c>
      <c r="K213" s="99">
        <v>7671.6121243600001</v>
      </c>
      <c r="L213" s="99">
        <v>7553.8921243599998</v>
      </c>
      <c r="M213" s="99">
        <v>9964.1221243600012</v>
      </c>
      <c r="N213" s="99">
        <v>9430.032124360001</v>
      </c>
      <c r="O213" s="99">
        <v>9312.3121243599999</v>
      </c>
      <c r="P213" s="99">
        <v>2320.3121243599999</v>
      </c>
      <c r="Q213" s="110"/>
      <c r="R213" s="107" t="s">
        <v>261</v>
      </c>
      <c r="S213" s="133">
        <v>11</v>
      </c>
      <c r="T213" s="99">
        <v>106.22034836</v>
      </c>
      <c r="U213" s="110"/>
      <c r="V213" s="107" t="s">
        <v>261</v>
      </c>
      <c r="W213" s="133">
        <v>11</v>
      </c>
      <c r="X213" s="99">
        <v>106.22034836</v>
      </c>
    </row>
    <row r="214" spans="2:24" ht="15.75" x14ac:dyDescent="0.25">
      <c r="B214" s="74" t="s">
        <v>261</v>
      </c>
      <c r="C214" s="133">
        <v>12</v>
      </c>
      <c r="D214" s="99">
        <v>5828.9330078900002</v>
      </c>
      <c r="E214" s="99">
        <v>5294.8430078900001</v>
      </c>
      <c r="F214" s="99">
        <v>5177.1230078899998</v>
      </c>
      <c r="G214" s="99">
        <v>6716.0530078899992</v>
      </c>
      <c r="H214" s="99">
        <v>6181.96300789</v>
      </c>
      <c r="I214" s="99">
        <v>6064.2430078899997</v>
      </c>
      <c r="J214" s="99">
        <v>8209.2930078900008</v>
      </c>
      <c r="K214" s="99">
        <v>7675.2030078900007</v>
      </c>
      <c r="L214" s="99">
        <v>7557.4830078899995</v>
      </c>
      <c r="M214" s="99">
        <v>9967.7130078900009</v>
      </c>
      <c r="N214" s="99">
        <v>9433.6230078900007</v>
      </c>
      <c r="O214" s="99">
        <v>9315.9030078899996</v>
      </c>
      <c r="P214" s="99">
        <v>2323.90300789</v>
      </c>
      <c r="Q214" s="110"/>
      <c r="R214" s="107" t="s">
        <v>261</v>
      </c>
      <c r="S214" s="133">
        <v>12</v>
      </c>
      <c r="T214" s="99">
        <v>106.41048963</v>
      </c>
      <c r="U214" s="110"/>
      <c r="V214" s="107" t="s">
        <v>261</v>
      </c>
      <c r="W214" s="133">
        <v>12</v>
      </c>
      <c r="X214" s="99">
        <v>106.41048963</v>
      </c>
    </row>
    <row r="215" spans="2:24" ht="15.75" x14ac:dyDescent="0.25">
      <c r="B215" s="74" t="s">
        <v>261</v>
      </c>
      <c r="C215" s="133">
        <v>13</v>
      </c>
      <c r="D215" s="99">
        <v>5849.1532795200001</v>
      </c>
      <c r="E215" s="99">
        <v>5315.0632795199999</v>
      </c>
      <c r="F215" s="99">
        <v>5197.3432795199997</v>
      </c>
      <c r="G215" s="99">
        <v>6736.2732795199991</v>
      </c>
      <c r="H215" s="99">
        <v>6202.1832795199998</v>
      </c>
      <c r="I215" s="99">
        <v>6084.4632795199996</v>
      </c>
      <c r="J215" s="99">
        <v>8229.5132795200007</v>
      </c>
      <c r="K215" s="99">
        <v>7695.4232795200005</v>
      </c>
      <c r="L215" s="99">
        <v>7577.7032795199993</v>
      </c>
      <c r="M215" s="99">
        <v>9987.9332795200007</v>
      </c>
      <c r="N215" s="99">
        <v>9453.8432795200006</v>
      </c>
      <c r="O215" s="99">
        <v>9336.1232795199994</v>
      </c>
      <c r="P215" s="99">
        <v>2344.1232795199999</v>
      </c>
      <c r="Q215" s="110"/>
      <c r="R215" s="107" t="s">
        <v>261</v>
      </c>
      <c r="S215" s="133">
        <v>13</v>
      </c>
      <c r="T215" s="99">
        <v>107.09683775000001</v>
      </c>
      <c r="U215" s="110"/>
      <c r="V215" s="107" t="s">
        <v>261</v>
      </c>
      <c r="W215" s="133">
        <v>13</v>
      </c>
      <c r="X215" s="99">
        <v>107.09683775000001</v>
      </c>
    </row>
    <row r="216" spans="2:24" ht="15.75" x14ac:dyDescent="0.25">
      <c r="B216" s="74" t="s">
        <v>261</v>
      </c>
      <c r="C216" s="133">
        <v>14</v>
      </c>
      <c r="D216" s="99">
        <v>5865.1751365500004</v>
      </c>
      <c r="E216" s="99">
        <v>5331.0851365500002</v>
      </c>
      <c r="F216" s="99">
        <v>5213.36513655</v>
      </c>
      <c r="G216" s="99">
        <v>6752.2951365499994</v>
      </c>
      <c r="H216" s="99">
        <v>6218.2051365500001</v>
      </c>
      <c r="I216" s="99">
        <v>6100.4851365499999</v>
      </c>
      <c r="J216" s="99">
        <v>8245.535136550001</v>
      </c>
      <c r="K216" s="99">
        <v>7711.4451365500008</v>
      </c>
      <c r="L216" s="99">
        <v>7593.7251365499997</v>
      </c>
      <c r="M216" s="99">
        <v>10003.955136550001</v>
      </c>
      <c r="N216" s="99">
        <v>9469.8651365500009</v>
      </c>
      <c r="O216" s="99">
        <v>9352.1451365499997</v>
      </c>
      <c r="P216" s="99">
        <v>2360.1451365500002</v>
      </c>
      <c r="Q216" s="110"/>
      <c r="R216" s="107" t="s">
        <v>261</v>
      </c>
      <c r="S216" s="133">
        <v>14</v>
      </c>
      <c r="T216" s="99">
        <v>107.40239265</v>
      </c>
      <c r="U216" s="110"/>
      <c r="V216" s="107" t="s">
        <v>261</v>
      </c>
      <c r="W216" s="133">
        <v>14</v>
      </c>
      <c r="X216" s="99">
        <v>107.40239265</v>
      </c>
    </row>
    <row r="217" spans="2:24" ht="15.75" x14ac:dyDescent="0.25">
      <c r="B217" s="74" t="s">
        <v>261</v>
      </c>
      <c r="C217" s="133">
        <v>15</v>
      </c>
      <c r="D217" s="99">
        <v>5871.7243798700001</v>
      </c>
      <c r="E217" s="99">
        <v>5337.63437987</v>
      </c>
      <c r="F217" s="99">
        <v>5219.9143798699997</v>
      </c>
      <c r="G217" s="99">
        <v>6758.8443798699991</v>
      </c>
      <c r="H217" s="99">
        <v>6224.7543798699999</v>
      </c>
      <c r="I217" s="99">
        <v>6107.0343798699996</v>
      </c>
      <c r="J217" s="99">
        <v>8252.0843798700007</v>
      </c>
      <c r="K217" s="99">
        <v>7717.9943798700006</v>
      </c>
      <c r="L217" s="99">
        <v>7600.2743798699994</v>
      </c>
      <c r="M217" s="99">
        <v>10010.504379870001</v>
      </c>
      <c r="N217" s="99">
        <v>9476.4143798700006</v>
      </c>
      <c r="O217" s="99">
        <v>9358.6943798699995</v>
      </c>
      <c r="P217" s="99">
        <v>2366.6943798699999</v>
      </c>
      <c r="Q217" s="110"/>
      <c r="R217" s="107" t="s">
        <v>261</v>
      </c>
      <c r="S217" s="133">
        <v>15</v>
      </c>
      <c r="T217" s="99">
        <v>107.60906639</v>
      </c>
      <c r="U217" s="110"/>
      <c r="V217" s="107" t="s">
        <v>261</v>
      </c>
      <c r="W217" s="133">
        <v>15</v>
      </c>
      <c r="X217" s="99">
        <v>107.60906639</v>
      </c>
    </row>
    <row r="218" spans="2:24" ht="15.75" x14ac:dyDescent="0.25">
      <c r="B218" s="74" t="s">
        <v>261</v>
      </c>
      <c r="C218" s="133">
        <v>16</v>
      </c>
      <c r="D218" s="99">
        <v>5830.1727242699999</v>
      </c>
      <c r="E218" s="99">
        <v>5296.0827242699997</v>
      </c>
      <c r="F218" s="99">
        <v>5178.3627242700004</v>
      </c>
      <c r="G218" s="99">
        <v>6717.2927242699998</v>
      </c>
      <c r="H218" s="99">
        <v>6183.2027242700005</v>
      </c>
      <c r="I218" s="99">
        <v>6065.4827242699994</v>
      </c>
      <c r="J218" s="99">
        <v>8210.5327242700005</v>
      </c>
      <c r="K218" s="99">
        <v>7676.4427242700003</v>
      </c>
      <c r="L218" s="99">
        <v>7558.7227242700001</v>
      </c>
      <c r="M218" s="99">
        <v>9968.9527242700005</v>
      </c>
      <c r="N218" s="99">
        <v>9434.8627242700004</v>
      </c>
      <c r="O218" s="99">
        <v>9317.1427242700011</v>
      </c>
      <c r="P218" s="99">
        <v>2325.1427242700001</v>
      </c>
      <c r="Q218" s="110"/>
      <c r="R218" s="107" t="s">
        <v>261</v>
      </c>
      <c r="S218" s="133">
        <v>16</v>
      </c>
      <c r="T218" s="99">
        <v>106.37391932</v>
      </c>
      <c r="U218" s="110"/>
      <c r="V218" s="107" t="s">
        <v>261</v>
      </c>
      <c r="W218" s="133">
        <v>16</v>
      </c>
      <c r="X218" s="99">
        <v>106.37391932</v>
      </c>
    </row>
    <row r="219" spans="2:24" ht="15.75" x14ac:dyDescent="0.25">
      <c r="B219" s="74" t="s">
        <v>261</v>
      </c>
      <c r="C219" s="133">
        <v>17</v>
      </c>
      <c r="D219" s="99">
        <v>5840.1888892899997</v>
      </c>
      <c r="E219" s="99">
        <v>5306.0988892900004</v>
      </c>
      <c r="F219" s="99">
        <v>5188.3788892899993</v>
      </c>
      <c r="G219" s="99">
        <v>6727.3088892899996</v>
      </c>
      <c r="H219" s="99">
        <v>6193.2188892899994</v>
      </c>
      <c r="I219" s="99">
        <v>6075.4988892900001</v>
      </c>
      <c r="J219" s="99">
        <v>8220.5488892899994</v>
      </c>
      <c r="K219" s="99">
        <v>7686.4588892900001</v>
      </c>
      <c r="L219" s="99">
        <v>7568.7388892899999</v>
      </c>
      <c r="M219" s="99">
        <v>9978.9688892900012</v>
      </c>
      <c r="N219" s="99">
        <v>9444.8788892900011</v>
      </c>
      <c r="O219" s="99">
        <v>9327.1588892899999</v>
      </c>
      <c r="P219" s="99">
        <v>2335.1588892899999</v>
      </c>
      <c r="Q219" s="110"/>
      <c r="R219" s="107" t="s">
        <v>261</v>
      </c>
      <c r="S219" s="133">
        <v>17</v>
      </c>
      <c r="T219" s="99">
        <v>106.49675867000001</v>
      </c>
      <c r="U219" s="110"/>
      <c r="V219" s="107" t="s">
        <v>261</v>
      </c>
      <c r="W219" s="133">
        <v>17</v>
      </c>
      <c r="X219" s="99">
        <v>106.49675867000001</v>
      </c>
    </row>
    <row r="220" spans="2:24" ht="15.75" x14ac:dyDescent="0.25">
      <c r="B220" s="74" t="s">
        <v>261</v>
      </c>
      <c r="C220" s="133">
        <v>18</v>
      </c>
      <c r="D220" s="99">
        <v>5840.9558912199991</v>
      </c>
      <c r="E220" s="99">
        <v>5306.8658912199999</v>
      </c>
      <c r="F220" s="99">
        <v>5189.1458912199996</v>
      </c>
      <c r="G220" s="99">
        <v>6728.0758912199999</v>
      </c>
      <c r="H220" s="99">
        <v>6193.9858912199998</v>
      </c>
      <c r="I220" s="99">
        <v>6076.2658912199995</v>
      </c>
      <c r="J220" s="99">
        <v>8221.3158912199997</v>
      </c>
      <c r="K220" s="99">
        <v>7687.2258912199995</v>
      </c>
      <c r="L220" s="99">
        <v>7569.5058912200002</v>
      </c>
      <c r="M220" s="99">
        <v>9979.7358912199998</v>
      </c>
      <c r="N220" s="99">
        <v>9445.6458912199996</v>
      </c>
      <c r="O220" s="99">
        <v>9327.9258912200003</v>
      </c>
      <c r="P220" s="99">
        <v>2335.9258912199998</v>
      </c>
      <c r="Q220" s="110"/>
      <c r="R220" s="107" t="s">
        <v>261</v>
      </c>
      <c r="S220" s="133">
        <v>18</v>
      </c>
      <c r="T220" s="99">
        <v>106.4845854</v>
      </c>
      <c r="U220" s="110"/>
      <c r="V220" s="107" t="s">
        <v>261</v>
      </c>
      <c r="W220" s="133">
        <v>18</v>
      </c>
      <c r="X220" s="99">
        <v>106.4845854</v>
      </c>
    </row>
    <row r="221" spans="2:24" ht="15.75" x14ac:dyDescent="0.25">
      <c r="B221" s="74" t="s">
        <v>261</v>
      </c>
      <c r="C221" s="133">
        <v>19</v>
      </c>
      <c r="D221" s="99">
        <v>5849.7315260399992</v>
      </c>
      <c r="E221" s="99">
        <v>5315.6415260399999</v>
      </c>
      <c r="F221" s="99">
        <v>5197.9215260399997</v>
      </c>
      <c r="G221" s="99">
        <v>6736.85152604</v>
      </c>
      <c r="H221" s="99">
        <v>6202.7615260399998</v>
      </c>
      <c r="I221" s="99">
        <v>6085.0415260399996</v>
      </c>
      <c r="J221" s="99">
        <v>8230.0915260399997</v>
      </c>
      <c r="K221" s="99">
        <v>7696.0015260399996</v>
      </c>
      <c r="L221" s="99">
        <v>7578.2815260400002</v>
      </c>
      <c r="M221" s="99">
        <v>9988.5115260399998</v>
      </c>
      <c r="N221" s="99">
        <v>9454.4215260399997</v>
      </c>
      <c r="O221" s="99">
        <v>9336.7015260400003</v>
      </c>
      <c r="P221" s="99">
        <v>2344.7015260399999</v>
      </c>
      <c r="Q221" s="110"/>
      <c r="R221" s="107" t="s">
        <v>261</v>
      </c>
      <c r="S221" s="133">
        <v>19</v>
      </c>
      <c r="T221" s="99">
        <v>106.57385232</v>
      </c>
      <c r="U221" s="110"/>
      <c r="V221" s="107" t="s">
        <v>261</v>
      </c>
      <c r="W221" s="133">
        <v>19</v>
      </c>
      <c r="X221" s="99">
        <v>106.57385232</v>
      </c>
    </row>
    <row r="222" spans="2:24" ht="15.75" x14ac:dyDescent="0.25">
      <c r="B222" s="74" t="s">
        <v>261</v>
      </c>
      <c r="C222" s="133">
        <v>20</v>
      </c>
      <c r="D222" s="99">
        <v>5821.8819439700001</v>
      </c>
      <c r="E222" s="99">
        <v>5287.7919439699999</v>
      </c>
      <c r="F222" s="99">
        <v>5170.0719439699997</v>
      </c>
      <c r="G222" s="99">
        <v>6709.001943969999</v>
      </c>
      <c r="H222" s="99">
        <v>6174.9119439699998</v>
      </c>
      <c r="I222" s="99">
        <v>6057.1919439699996</v>
      </c>
      <c r="J222" s="99">
        <v>8202.2419439700006</v>
      </c>
      <c r="K222" s="99">
        <v>7668.1519439700005</v>
      </c>
      <c r="L222" s="99">
        <v>7550.4319439699993</v>
      </c>
      <c r="M222" s="99">
        <v>9960.6619439700007</v>
      </c>
      <c r="N222" s="99">
        <v>9426.5719439700006</v>
      </c>
      <c r="O222" s="99">
        <v>9308.8519439699994</v>
      </c>
      <c r="P222" s="99">
        <v>2316.8519439699999</v>
      </c>
      <c r="Q222" s="110"/>
      <c r="R222" s="107" t="s">
        <v>261</v>
      </c>
      <c r="S222" s="133">
        <v>20</v>
      </c>
      <c r="T222" s="99">
        <v>105.85197026</v>
      </c>
      <c r="U222" s="110"/>
      <c r="V222" s="107" t="s">
        <v>261</v>
      </c>
      <c r="W222" s="133">
        <v>20</v>
      </c>
      <c r="X222" s="99">
        <v>105.85197026</v>
      </c>
    </row>
    <row r="223" spans="2:24" ht="15.75" x14ac:dyDescent="0.25">
      <c r="B223" s="74" t="s">
        <v>261</v>
      </c>
      <c r="C223" s="133">
        <v>21</v>
      </c>
      <c r="D223" s="99">
        <v>5811.7395259799996</v>
      </c>
      <c r="E223" s="99">
        <v>5277.6495259799995</v>
      </c>
      <c r="F223" s="99">
        <v>5159.9295259800001</v>
      </c>
      <c r="G223" s="99">
        <v>6698.8595259799995</v>
      </c>
      <c r="H223" s="99">
        <v>6164.7695259800003</v>
      </c>
      <c r="I223" s="99">
        <v>6047.0495259799991</v>
      </c>
      <c r="J223" s="99">
        <v>8192.0995259800002</v>
      </c>
      <c r="K223" s="99">
        <v>7658.00952598</v>
      </c>
      <c r="L223" s="99">
        <v>7540.2895259799998</v>
      </c>
      <c r="M223" s="99">
        <v>9950.5195259800003</v>
      </c>
      <c r="N223" s="99">
        <v>9416.4295259800001</v>
      </c>
      <c r="O223" s="99">
        <v>9298.7095259800008</v>
      </c>
      <c r="P223" s="99">
        <v>2306.7095259799999</v>
      </c>
      <c r="Q223" s="110"/>
      <c r="R223" s="107" t="s">
        <v>261</v>
      </c>
      <c r="S223" s="133">
        <v>21</v>
      </c>
      <c r="T223" s="99">
        <v>105.22977251</v>
      </c>
      <c r="U223" s="110"/>
      <c r="V223" s="107" t="s">
        <v>261</v>
      </c>
      <c r="W223" s="133">
        <v>21</v>
      </c>
      <c r="X223" s="99">
        <v>105.22977251</v>
      </c>
    </row>
    <row r="224" spans="2:24" ht="15.75" x14ac:dyDescent="0.25">
      <c r="B224" s="74" t="s">
        <v>261</v>
      </c>
      <c r="C224" s="133">
        <v>22</v>
      </c>
      <c r="D224" s="99">
        <v>5806.1002069400001</v>
      </c>
      <c r="E224" s="99">
        <v>5272.01020694</v>
      </c>
      <c r="F224" s="99">
        <v>5154.2902069399997</v>
      </c>
      <c r="G224" s="99">
        <v>6693.2202069399991</v>
      </c>
      <c r="H224" s="99">
        <v>6159.1302069399999</v>
      </c>
      <c r="I224" s="99">
        <v>6041.4102069399996</v>
      </c>
      <c r="J224" s="99">
        <v>8186.4602069400007</v>
      </c>
      <c r="K224" s="99">
        <v>7652.3702069400006</v>
      </c>
      <c r="L224" s="99">
        <v>7534.6502069399994</v>
      </c>
      <c r="M224" s="99">
        <v>9944.8802069400008</v>
      </c>
      <c r="N224" s="99">
        <v>9410.7902069400006</v>
      </c>
      <c r="O224" s="99">
        <v>9293.0702069399995</v>
      </c>
      <c r="P224" s="99">
        <v>2301.0702069399999</v>
      </c>
      <c r="Q224" s="110"/>
      <c r="R224" s="107" t="s">
        <v>261</v>
      </c>
      <c r="S224" s="133">
        <v>22</v>
      </c>
      <c r="T224" s="99">
        <v>105.36064438</v>
      </c>
      <c r="U224" s="110"/>
      <c r="V224" s="107" t="s">
        <v>261</v>
      </c>
      <c r="W224" s="133">
        <v>22</v>
      </c>
      <c r="X224" s="99">
        <v>105.36064438</v>
      </c>
    </row>
    <row r="225" spans="2:24" ht="15.75" x14ac:dyDescent="0.25">
      <c r="B225" s="74" t="s">
        <v>261</v>
      </c>
      <c r="C225" s="133">
        <v>23</v>
      </c>
      <c r="D225" s="99">
        <v>5701.8416282300004</v>
      </c>
      <c r="E225" s="99">
        <v>5167.7516282300003</v>
      </c>
      <c r="F225" s="99">
        <v>5050.03162823</v>
      </c>
      <c r="G225" s="99">
        <v>6588.9616282299994</v>
      </c>
      <c r="H225" s="99">
        <v>6054.8716282300002</v>
      </c>
      <c r="I225" s="99">
        <v>5937.1516282299999</v>
      </c>
      <c r="J225" s="99">
        <v>8082.201628230001</v>
      </c>
      <c r="K225" s="99">
        <v>7548.1116282300009</v>
      </c>
      <c r="L225" s="99">
        <v>7430.3916282299997</v>
      </c>
      <c r="M225" s="99">
        <v>9840.6216282300011</v>
      </c>
      <c r="N225" s="99">
        <v>9306.5316282300009</v>
      </c>
      <c r="O225" s="99">
        <v>9188.8116282299998</v>
      </c>
      <c r="P225" s="99">
        <v>2196.8116282300002</v>
      </c>
      <c r="Q225" s="110"/>
      <c r="R225" s="107" t="s">
        <v>261</v>
      </c>
      <c r="S225" s="133">
        <v>23</v>
      </c>
      <c r="T225" s="99">
        <v>102.23905169</v>
      </c>
      <c r="U225" s="110"/>
      <c r="V225" s="107" t="s">
        <v>261</v>
      </c>
      <c r="W225" s="133">
        <v>23</v>
      </c>
      <c r="X225" s="99">
        <v>102.23905169</v>
      </c>
    </row>
    <row r="226" spans="2:24" ht="15.75" x14ac:dyDescent="0.25">
      <c r="B226" s="74" t="s">
        <v>261</v>
      </c>
      <c r="C226" s="133">
        <v>24</v>
      </c>
      <c r="D226" s="99">
        <v>5614.9264864899997</v>
      </c>
      <c r="E226" s="99">
        <v>5080.8364864899995</v>
      </c>
      <c r="F226" s="99">
        <v>4963.1164864900002</v>
      </c>
      <c r="G226" s="99">
        <v>6502.0464864899996</v>
      </c>
      <c r="H226" s="99">
        <v>5967.9564864900003</v>
      </c>
      <c r="I226" s="99">
        <v>5850.2364864899992</v>
      </c>
      <c r="J226" s="99">
        <v>7995.2864864900002</v>
      </c>
      <c r="K226" s="99">
        <v>7461.1964864900001</v>
      </c>
      <c r="L226" s="99">
        <v>7343.4764864899998</v>
      </c>
      <c r="M226" s="99">
        <v>9753.7064864900003</v>
      </c>
      <c r="N226" s="99">
        <v>9219.6164864900002</v>
      </c>
      <c r="O226" s="99">
        <v>9101.8964864900008</v>
      </c>
      <c r="P226" s="99">
        <v>2109.8964864899999</v>
      </c>
      <c r="Q226" s="110"/>
      <c r="R226" s="107" t="s">
        <v>261</v>
      </c>
      <c r="S226" s="133">
        <v>24</v>
      </c>
      <c r="T226" s="99">
        <v>99.396354500000001</v>
      </c>
      <c r="U226" s="110"/>
      <c r="V226" s="107" t="s">
        <v>261</v>
      </c>
      <c r="W226" s="133">
        <v>24</v>
      </c>
      <c r="X226" s="99">
        <v>99.396354500000001</v>
      </c>
    </row>
    <row r="227" spans="2:24" ht="15.75" x14ac:dyDescent="0.25">
      <c r="B227" s="74" t="s">
        <v>262</v>
      </c>
      <c r="C227" s="133">
        <v>1</v>
      </c>
      <c r="D227" s="99">
        <v>5563.2004420599997</v>
      </c>
      <c r="E227" s="99">
        <v>5029.1104420600004</v>
      </c>
      <c r="F227" s="99">
        <v>4911.3904420599993</v>
      </c>
      <c r="G227" s="99">
        <v>6450.3204420599996</v>
      </c>
      <c r="H227" s="99">
        <v>5916.2304420599994</v>
      </c>
      <c r="I227" s="99">
        <v>5798.5104420600001</v>
      </c>
      <c r="J227" s="99">
        <v>7943.5604420600002</v>
      </c>
      <c r="K227" s="99">
        <v>7409.4704420600001</v>
      </c>
      <c r="L227" s="99">
        <v>7291.7504420599998</v>
      </c>
      <c r="M227" s="99">
        <v>9701.9804420600012</v>
      </c>
      <c r="N227" s="99">
        <v>9167.8904420600011</v>
      </c>
      <c r="O227" s="99">
        <v>9050.1704420599999</v>
      </c>
      <c r="P227" s="99">
        <v>2058.1704420599999</v>
      </c>
      <c r="Q227" s="110"/>
      <c r="R227" s="107" t="s">
        <v>262</v>
      </c>
      <c r="S227" s="133">
        <v>1</v>
      </c>
      <c r="T227" s="99">
        <v>97.114461360000007</v>
      </c>
      <c r="U227" s="110"/>
      <c r="V227" s="107" t="s">
        <v>262</v>
      </c>
      <c r="W227" s="133">
        <v>1</v>
      </c>
      <c r="X227" s="99">
        <v>97.114461360000007</v>
      </c>
    </row>
    <row r="228" spans="2:24" ht="15.75" x14ac:dyDescent="0.25">
      <c r="B228" s="74" t="s">
        <v>262</v>
      </c>
      <c r="C228" s="133">
        <v>2</v>
      </c>
      <c r="D228" s="99">
        <v>5556.63829025</v>
      </c>
      <c r="E228" s="99">
        <v>5022.5482902500007</v>
      </c>
      <c r="F228" s="99">
        <v>4904.8282902499996</v>
      </c>
      <c r="G228" s="99">
        <v>6443.7582902499998</v>
      </c>
      <c r="H228" s="99">
        <v>5909.6682902499997</v>
      </c>
      <c r="I228" s="99">
        <v>5791.9482902500004</v>
      </c>
      <c r="J228" s="99">
        <v>7936.9982902500005</v>
      </c>
      <c r="K228" s="99">
        <v>7402.9082902500004</v>
      </c>
      <c r="L228" s="99">
        <v>7285.1882902500001</v>
      </c>
      <c r="M228" s="99">
        <v>9695.4182902499997</v>
      </c>
      <c r="N228" s="99">
        <v>9161.3282902499996</v>
      </c>
      <c r="O228" s="99">
        <v>9043.6082902500002</v>
      </c>
      <c r="P228" s="99">
        <v>2051.6082902500002</v>
      </c>
      <c r="Q228" s="110"/>
      <c r="R228" s="107" t="s">
        <v>262</v>
      </c>
      <c r="S228" s="133">
        <v>2</v>
      </c>
      <c r="T228" s="99">
        <v>96.795873589999999</v>
      </c>
      <c r="U228" s="110"/>
      <c r="V228" s="107" t="s">
        <v>262</v>
      </c>
      <c r="W228" s="133">
        <v>2</v>
      </c>
      <c r="X228" s="99">
        <v>96.795873589999999</v>
      </c>
    </row>
    <row r="229" spans="2:24" ht="15.75" x14ac:dyDescent="0.25">
      <c r="B229" s="74" t="s">
        <v>262</v>
      </c>
      <c r="C229" s="133">
        <v>3</v>
      </c>
      <c r="D229" s="99">
        <v>5568.5017074899997</v>
      </c>
      <c r="E229" s="99">
        <v>5034.4117074900005</v>
      </c>
      <c r="F229" s="99">
        <v>4916.6917074899993</v>
      </c>
      <c r="G229" s="99">
        <v>6455.6217074899996</v>
      </c>
      <c r="H229" s="99">
        <v>5921.5317074899995</v>
      </c>
      <c r="I229" s="99">
        <v>5803.8117074900001</v>
      </c>
      <c r="J229" s="99">
        <v>7948.8617074900003</v>
      </c>
      <c r="K229" s="99">
        <v>7414.7717074900002</v>
      </c>
      <c r="L229" s="99">
        <v>7297.0517074899999</v>
      </c>
      <c r="M229" s="99">
        <v>9707.2817074900013</v>
      </c>
      <c r="N229" s="99">
        <v>9173.1917074900011</v>
      </c>
      <c r="O229" s="99">
        <v>9055.47170749</v>
      </c>
      <c r="P229" s="99">
        <v>2063.47170749</v>
      </c>
      <c r="Q229" s="110"/>
      <c r="R229" s="107" t="s">
        <v>262</v>
      </c>
      <c r="S229" s="133">
        <v>3</v>
      </c>
      <c r="T229" s="99">
        <v>97.164387930000004</v>
      </c>
      <c r="U229" s="110"/>
      <c r="V229" s="107" t="s">
        <v>262</v>
      </c>
      <c r="W229" s="133">
        <v>3</v>
      </c>
      <c r="X229" s="99">
        <v>97.164387930000004</v>
      </c>
    </row>
    <row r="230" spans="2:24" ht="15.75" x14ac:dyDescent="0.25">
      <c r="B230" s="74" t="s">
        <v>262</v>
      </c>
      <c r="C230" s="133">
        <v>4</v>
      </c>
      <c r="D230" s="99">
        <v>5598.5535498099998</v>
      </c>
      <c r="E230" s="99">
        <v>5064.4635498099997</v>
      </c>
      <c r="F230" s="99">
        <v>4946.7435498100003</v>
      </c>
      <c r="G230" s="99">
        <v>6485.6735498099997</v>
      </c>
      <c r="H230" s="99">
        <v>5951.5835498100005</v>
      </c>
      <c r="I230" s="99">
        <v>5833.8635498099993</v>
      </c>
      <c r="J230" s="99">
        <v>7978.9135498100004</v>
      </c>
      <c r="K230" s="99">
        <v>7444.8235498100003</v>
      </c>
      <c r="L230" s="99">
        <v>7327.10354981</v>
      </c>
      <c r="M230" s="99">
        <v>9737.3335498100005</v>
      </c>
      <c r="N230" s="99">
        <v>9203.2435498100003</v>
      </c>
      <c r="O230" s="99">
        <v>9085.523549810001</v>
      </c>
      <c r="P230" s="99">
        <v>2093.5235498100001</v>
      </c>
      <c r="Q230" s="110"/>
      <c r="R230" s="107" t="s">
        <v>262</v>
      </c>
      <c r="S230" s="133">
        <v>4</v>
      </c>
      <c r="T230" s="99">
        <v>97.963760949999994</v>
      </c>
      <c r="U230" s="110"/>
      <c r="V230" s="107" t="s">
        <v>262</v>
      </c>
      <c r="W230" s="133">
        <v>4</v>
      </c>
      <c r="X230" s="99">
        <v>97.963760949999994</v>
      </c>
    </row>
    <row r="231" spans="2:24" ht="15.75" x14ac:dyDescent="0.25">
      <c r="B231" s="74" t="s">
        <v>262</v>
      </c>
      <c r="C231" s="133">
        <v>5</v>
      </c>
      <c r="D231" s="99">
        <v>5586.4494820899999</v>
      </c>
      <c r="E231" s="99">
        <v>5052.3594820899998</v>
      </c>
      <c r="F231" s="99">
        <v>4934.6394820900005</v>
      </c>
      <c r="G231" s="99">
        <v>6473.5694820899998</v>
      </c>
      <c r="H231" s="99">
        <v>5939.4794820900006</v>
      </c>
      <c r="I231" s="99">
        <v>5821.7594820899994</v>
      </c>
      <c r="J231" s="99">
        <v>7966.8094820900005</v>
      </c>
      <c r="K231" s="99">
        <v>7432.7194820900004</v>
      </c>
      <c r="L231" s="99">
        <v>7314.9994820900001</v>
      </c>
      <c r="M231" s="99">
        <v>9725.2294820900006</v>
      </c>
      <c r="N231" s="99">
        <v>9191.1394820900005</v>
      </c>
      <c r="O231" s="99">
        <v>9073.4194820900011</v>
      </c>
      <c r="P231" s="99">
        <v>2081.4194820900002</v>
      </c>
      <c r="Q231" s="110"/>
      <c r="R231" s="107" t="s">
        <v>262</v>
      </c>
      <c r="S231" s="133">
        <v>5</v>
      </c>
      <c r="T231" s="99">
        <v>97.620629120000004</v>
      </c>
      <c r="U231" s="110"/>
      <c r="V231" s="107" t="s">
        <v>262</v>
      </c>
      <c r="W231" s="133">
        <v>5</v>
      </c>
      <c r="X231" s="99">
        <v>97.620629120000004</v>
      </c>
    </row>
    <row r="232" spans="2:24" ht="15.75" x14ac:dyDescent="0.25">
      <c r="B232" s="74" t="s">
        <v>262</v>
      </c>
      <c r="C232" s="133">
        <v>6</v>
      </c>
      <c r="D232" s="99">
        <v>5648.7245265599995</v>
      </c>
      <c r="E232" s="99">
        <v>5114.6345265600003</v>
      </c>
      <c r="F232" s="99">
        <v>4996.91452656</v>
      </c>
      <c r="G232" s="99">
        <v>6535.8445265600003</v>
      </c>
      <c r="H232" s="99">
        <v>6001.7545265600002</v>
      </c>
      <c r="I232" s="99">
        <v>5884.0345265599999</v>
      </c>
      <c r="J232" s="99">
        <v>8029.0845265600001</v>
      </c>
      <c r="K232" s="99">
        <v>7494.9945265599999</v>
      </c>
      <c r="L232" s="99">
        <v>7377.2745265600006</v>
      </c>
      <c r="M232" s="99">
        <v>9787.5045265600002</v>
      </c>
      <c r="N232" s="99">
        <v>9253.41452656</v>
      </c>
      <c r="O232" s="99">
        <v>9135.6945265600007</v>
      </c>
      <c r="P232" s="99">
        <v>2143.6945265600002</v>
      </c>
      <c r="Q232" s="110"/>
      <c r="R232" s="107" t="s">
        <v>262</v>
      </c>
      <c r="S232" s="133">
        <v>6</v>
      </c>
      <c r="T232" s="99">
        <v>99.489845209999999</v>
      </c>
      <c r="U232" s="110"/>
      <c r="V232" s="107" t="s">
        <v>262</v>
      </c>
      <c r="W232" s="133">
        <v>6</v>
      </c>
      <c r="X232" s="99">
        <v>99.489845209999999</v>
      </c>
    </row>
    <row r="233" spans="2:24" ht="15.75" x14ac:dyDescent="0.25">
      <c r="B233" s="74" t="s">
        <v>262</v>
      </c>
      <c r="C233" s="133">
        <v>7</v>
      </c>
      <c r="D233" s="99">
        <v>5578.6132698799993</v>
      </c>
      <c r="E233" s="99">
        <v>5044.52326988</v>
      </c>
      <c r="F233" s="99">
        <v>4926.8032698799998</v>
      </c>
      <c r="G233" s="99">
        <v>6465.7332698800001</v>
      </c>
      <c r="H233" s="99">
        <v>5931.6432698799999</v>
      </c>
      <c r="I233" s="99">
        <v>5813.9232698799997</v>
      </c>
      <c r="J233" s="99">
        <v>7958.9732698799999</v>
      </c>
      <c r="K233" s="99">
        <v>7424.8832698799997</v>
      </c>
      <c r="L233" s="99">
        <v>7307.1632698800004</v>
      </c>
      <c r="M233" s="99">
        <v>9717.3932698799999</v>
      </c>
      <c r="N233" s="99">
        <v>9183.3032698799998</v>
      </c>
      <c r="O233" s="99">
        <v>9065.5832698800004</v>
      </c>
      <c r="P233" s="99">
        <v>2073.58326988</v>
      </c>
      <c r="Q233" s="110"/>
      <c r="R233" s="107" t="s">
        <v>262</v>
      </c>
      <c r="S233" s="133">
        <v>7</v>
      </c>
      <c r="T233" s="99">
        <v>97.956728339999998</v>
      </c>
      <c r="U233" s="110"/>
      <c r="V233" s="107" t="s">
        <v>262</v>
      </c>
      <c r="W233" s="133">
        <v>7</v>
      </c>
      <c r="X233" s="99">
        <v>97.956728339999998</v>
      </c>
    </row>
    <row r="234" spans="2:24" ht="15.75" x14ac:dyDescent="0.25">
      <c r="B234" s="74" t="s">
        <v>262</v>
      </c>
      <c r="C234" s="133">
        <v>8</v>
      </c>
      <c r="D234" s="99">
        <v>5664.5248232599997</v>
      </c>
      <c r="E234" s="99">
        <v>5130.4348232600005</v>
      </c>
      <c r="F234" s="99">
        <v>5012.7148232599993</v>
      </c>
      <c r="G234" s="99">
        <v>6551.6448232599996</v>
      </c>
      <c r="H234" s="99">
        <v>6017.5548232599995</v>
      </c>
      <c r="I234" s="99">
        <v>5899.8348232600001</v>
      </c>
      <c r="J234" s="99">
        <v>8044.8848232600003</v>
      </c>
      <c r="K234" s="99">
        <v>7510.7948232600002</v>
      </c>
      <c r="L234" s="99">
        <v>7393.0748232599999</v>
      </c>
      <c r="M234" s="99">
        <v>9803.3048232600013</v>
      </c>
      <c r="N234" s="99">
        <v>9269.2148232600011</v>
      </c>
      <c r="O234" s="99">
        <v>9151.49482326</v>
      </c>
      <c r="P234" s="99">
        <v>2159.49482326</v>
      </c>
      <c r="Q234" s="110"/>
      <c r="R234" s="107" t="s">
        <v>262</v>
      </c>
      <c r="S234" s="133">
        <v>8</v>
      </c>
      <c r="T234" s="99">
        <v>100.36249081</v>
      </c>
      <c r="U234" s="110"/>
      <c r="V234" s="107" t="s">
        <v>262</v>
      </c>
      <c r="W234" s="133">
        <v>8</v>
      </c>
      <c r="X234" s="99">
        <v>100.36249081</v>
      </c>
    </row>
    <row r="235" spans="2:24" ht="15.75" x14ac:dyDescent="0.25">
      <c r="B235" s="74" t="s">
        <v>262</v>
      </c>
      <c r="C235" s="133">
        <v>9</v>
      </c>
      <c r="D235" s="99">
        <v>5757.7715127600004</v>
      </c>
      <c r="E235" s="99">
        <v>5223.6815127600003</v>
      </c>
      <c r="F235" s="99">
        <v>5105.96151276</v>
      </c>
      <c r="G235" s="99">
        <v>6644.8915127599994</v>
      </c>
      <c r="H235" s="99">
        <v>6110.8015127600002</v>
      </c>
      <c r="I235" s="99">
        <v>5993.0815127599999</v>
      </c>
      <c r="J235" s="99">
        <v>8138.131512760001</v>
      </c>
      <c r="K235" s="99">
        <v>7604.0415127600008</v>
      </c>
      <c r="L235" s="99">
        <v>7486.3215127599997</v>
      </c>
      <c r="M235" s="99">
        <v>9896.5515127600011</v>
      </c>
      <c r="N235" s="99">
        <v>9362.4615127600009</v>
      </c>
      <c r="O235" s="99">
        <v>9244.7415127599998</v>
      </c>
      <c r="P235" s="99">
        <v>2252.7415127600002</v>
      </c>
      <c r="Q235" s="110"/>
      <c r="R235" s="107" t="s">
        <v>262</v>
      </c>
      <c r="S235" s="133">
        <v>9</v>
      </c>
      <c r="T235" s="99">
        <v>103.47867802</v>
      </c>
      <c r="U235" s="110"/>
      <c r="V235" s="107" t="s">
        <v>262</v>
      </c>
      <c r="W235" s="133">
        <v>9</v>
      </c>
      <c r="X235" s="99">
        <v>103.47867802</v>
      </c>
    </row>
    <row r="236" spans="2:24" ht="15.75" x14ac:dyDescent="0.25">
      <c r="B236" s="74" t="s">
        <v>262</v>
      </c>
      <c r="C236" s="133">
        <v>10</v>
      </c>
      <c r="D236" s="99">
        <v>5838.8385174699997</v>
      </c>
      <c r="E236" s="99">
        <v>5304.7485174699996</v>
      </c>
      <c r="F236" s="99">
        <v>5187.0285174700002</v>
      </c>
      <c r="G236" s="99">
        <v>6725.9585174699996</v>
      </c>
      <c r="H236" s="99">
        <v>6191.8685174700004</v>
      </c>
      <c r="I236" s="99">
        <v>6074.1485174699992</v>
      </c>
      <c r="J236" s="99">
        <v>8219.1985174700003</v>
      </c>
      <c r="K236" s="99">
        <v>7685.1085174700002</v>
      </c>
      <c r="L236" s="99">
        <v>7567.3885174699999</v>
      </c>
      <c r="M236" s="99">
        <v>9977.6185174700004</v>
      </c>
      <c r="N236" s="99">
        <v>9443.5285174700002</v>
      </c>
      <c r="O236" s="99">
        <v>9325.8085174699991</v>
      </c>
      <c r="P236" s="99">
        <v>2333.80851747</v>
      </c>
      <c r="Q236" s="110"/>
      <c r="R236" s="107" t="s">
        <v>262</v>
      </c>
      <c r="S236" s="133">
        <v>10</v>
      </c>
      <c r="T236" s="99">
        <v>105.32147123999999</v>
      </c>
      <c r="U236" s="110"/>
      <c r="V236" s="107" t="s">
        <v>262</v>
      </c>
      <c r="W236" s="133">
        <v>10</v>
      </c>
      <c r="X236" s="99">
        <v>105.32147123999999</v>
      </c>
    </row>
    <row r="237" spans="2:24" ht="15.75" x14ac:dyDescent="0.25">
      <c r="B237" s="74" t="s">
        <v>262</v>
      </c>
      <c r="C237" s="133">
        <v>11</v>
      </c>
      <c r="D237" s="99">
        <v>5825.71261065</v>
      </c>
      <c r="E237" s="99">
        <v>5291.6226106499998</v>
      </c>
      <c r="F237" s="99">
        <v>5173.9026106499996</v>
      </c>
      <c r="G237" s="99">
        <v>6712.832610649999</v>
      </c>
      <c r="H237" s="99">
        <v>6178.7426106499997</v>
      </c>
      <c r="I237" s="99">
        <v>6061.0226106499995</v>
      </c>
      <c r="J237" s="99">
        <v>8206.0726106500006</v>
      </c>
      <c r="K237" s="99">
        <v>7671.9826106500004</v>
      </c>
      <c r="L237" s="99">
        <v>7554.2626106499993</v>
      </c>
      <c r="M237" s="99">
        <v>9964.4926106500006</v>
      </c>
      <c r="N237" s="99">
        <v>9430.4026106500005</v>
      </c>
      <c r="O237" s="99">
        <v>9312.6826106499993</v>
      </c>
      <c r="P237" s="99">
        <v>2320.6826106499998</v>
      </c>
      <c r="Q237" s="110"/>
      <c r="R237" s="107" t="s">
        <v>262</v>
      </c>
      <c r="S237" s="133">
        <v>11</v>
      </c>
      <c r="T237" s="99">
        <v>105.23741065999999</v>
      </c>
      <c r="U237" s="110"/>
      <c r="V237" s="107" t="s">
        <v>262</v>
      </c>
      <c r="W237" s="133">
        <v>11</v>
      </c>
      <c r="X237" s="99">
        <v>105.23741065999999</v>
      </c>
    </row>
    <row r="238" spans="2:24" ht="15.75" x14ac:dyDescent="0.25">
      <c r="B238" s="74" t="s">
        <v>262</v>
      </c>
      <c r="C238" s="133">
        <v>12</v>
      </c>
      <c r="D238" s="99">
        <v>5811.8053222199997</v>
      </c>
      <c r="E238" s="99">
        <v>5277.7153222199995</v>
      </c>
      <c r="F238" s="99">
        <v>5159.9953222200002</v>
      </c>
      <c r="G238" s="99">
        <v>6698.9253222199995</v>
      </c>
      <c r="H238" s="99">
        <v>6164.8353222200003</v>
      </c>
      <c r="I238" s="99">
        <v>6047.1153222199991</v>
      </c>
      <c r="J238" s="99">
        <v>8192.1653222200002</v>
      </c>
      <c r="K238" s="99">
        <v>7658.0753222200001</v>
      </c>
      <c r="L238" s="99">
        <v>7540.3553222199998</v>
      </c>
      <c r="M238" s="99">
        <v>9950.5853222200003</v>
      </c>
      <c r="N238" s="99">
        <v>9416.4953222200002</v>
      </c>
      <c r="O238" s="99">
        <v>9298.7753222200008</v>
      </c>
      <c r="P238" s="99">
        <v>2306.7753222199999</v>
      </c>
      <c r="Q238" s="110"/>
      <c r="R238" s="107" t="s">
        <v>262</v>
      </c>
      <c r="S238" s="133">
        <v>12</v>
      </c>
      <c r="T238" s="99">
        <v>105.04110497000001</v>
      </c>
      <c r="U238" s="110"/>
      <c r="V238" s="107" t="s">
        <v>262</v>
      </c>
      <c r="W238" s="133">
        <v>12</v>
      </c>
      <c r="X238" s="99">
        <v>105.04110497000001</v>
      </c>
    </row>
    <row r="239" spans="2:24" ht="15.75" x14ac:dyDescent="0.25">
      <c r="B239" s="74" t="s">
        <v>262</v>
      </c>
      <c r="C239" s="133">
        <v>13</v>
      </c>
      <c r="D239" s="99">
        <v>5829.7315108299999</v>
      </c>
      <c r="E239" s="99">
        <v>5295.6415108300007</v>
      </c>
      <c r="F239" s="99">
        <v>5177.9215108299995</v>
      </c>
      <c r="G239" s="99">
        <v>6716.8515108299998</v>
      </c>
      <c r="H239" s="99">
        <v>6182.7615108299997</v>
      </c>
      <c r="I239" s="99">
        <v>6065.0415108300003</v>
      </c>
      <c r="J239" s="99">
        <v>8210.0915108299996</v>
      </c>
      <c r="K239" s="99">
        <v>7676.0015108300004</v>
      </c>
      <c r="L239" s="99">
        <v>7558.2815108300001</v>
      </c>
      <c r="M239" s="99">
        <v>9968.5115108300015</v>
      </c>
      <c r="N239" s="99">
        <v>9434.4215108300014</v>
      </c>
      <c r="O239" s="99">
        <v>9316.7015108300002</v>
      </c>
      <c r="P239" s="99">
        <v>2324.7015108300002</v>
      </c>
      <c r="Q239" s="110"/>
      <c r="R239" s="107" t="s">
        <v>262</v>
      </c>
      <c r="S239" s="133">
        <v>13</v>
      </c>
      <c r="T239" s="99">
        <v>105.20965868</v>
      </c>
      <c r="U239" s="110"/>
      <c r="V239" s="107" t="s">
        <v>262</v>
      </c>
      <c r="W239" s="133">
        <v>13</v>
      </c>
      <c r="X239" s="99">
        <v>105.20965868</v>
      </c>
    </row>
    <row r="240" spans="2:24" ht="15.75" x14ac:dyDescent="0.25">
      <c r="B240" s="74" t="s">
        <v>262</v>
      </c>
      <c r="C240" s="133">
        <v>14</v>
      </c>
      <c r="D240" s="99">
        <v>5843.34657935</v>
      </c>
      <c r="E240" s="99">
        <v>5309.2565793499998</v>
      </c>
      <c r="F240" s="99">
        <v>5191.5365793500005</v>
      </c>
      <c r="G240" s="99">
        <v>6730.4665793499998</v>
      </c>
      <c r="H240" s="99">
        <v>6196.3765793500006</v>
      </c>
      <c r="I240" s="99">
        <v>6078.6565793499994</v>
      </c>
      <c r="J240" s="99">
        <v>8223.7065793500005</v>
      </c>
      <c r="K240" s="99">
        <v>7689.6165793500004</v>
      </c>
      <c r="L240" s="99">
        <v>7571.8965793500001</v>
      </c>
      <c r="M240" s="99">
        <v>9982.1265793500006</v>
      </c>
      <c r="N240" s="99">
        <v>9448.0365793500005</v>
      </c>
      <c r="O240" s="99">
        <v>9330.3165793500011</v>
      </c>
      <c r="P240" s="99">
        <v>2338.3165793500002</v>
      </c>
      <c r="Q240" s="110"/>
      <c r="R240" s="107" t="s">
        <v>262</v>
      </c>
      <c r="S240" s="133">
        <v>14</v>
      </c>
      <c r="T240" s="99">
        <v>105.71592043</v>
      </c>
      <c r="U240" s="110"/>
      <c r="V240" s="107" t="s">
        <v>262</v>
      </c>
      <c r="W240" s="133">
        <v>14</v>
      </c>
      <c r="X240" s="99">
        <v>105.71592043</v>
      </c>
    </row>
    <row r="241" spans="2:24" ht="15.75" x14ac:dyDescent="0.25">
      <c r="B241" s="74" t="s">
        <v>262</v>
      </c>
      <c r="C241" s="133">
        <v>15</v>
      </c>
      <c r="D241" s="99">
        <v>5843.6070577399996</v>
      </c>
      <c r="E241" s="99">
        <v>5309.5170577400004</v>
      </c>
      <c r="F241" s="99">
        <v>5191.7970577399992</v>
      </c>
      <c r="G241" s="99">
        <v>6730.7270577399995</v>
      </c>
      <c r="H241" s="99">
        <v>6196.6370577399994</v>
      </c>
      <c r="I241" s="99">
        <v>6078.91705774</v>
      </c>
      <c r="J241" s="99">
        <v>8223.9670577399993</v>
      </c>
      <c r="K241" s="99">
        <v>7689.8770577400001</v>
      </c>
      <c r="L241" s="99">
        <v>7572.1570577399998</v>
      </c>
      <c r="M241" s="99">
        <v>9982.3870577400012</v>
      </c>
      <c r="N241" s="99">
        <v>9448.297057740001</v>
      </c>
      <c r="O241" s="99">
        <v>9330.5770577399999</v>
      </c>
      <c r="P241" s="99">
        <v>2338.5770577399999</v>
      </c>
      <c r="Q241" s="110"/>
      <c r="R241" s="107" t="s">
        <v>262</v>
      </c>
      <c r="S241" s="133">
        <v>15</v>
      </c>
      <c r="T241" s="99">
        <v>105.67826957</v>
      </c>
      <c r="U241" s="110"/>
      <c r="V241" s="107" t="s">
        <v>262</v>
      </c>
      <c r="W241" s="133">
        <v>15</v>
      </c>
      <c r="X241" s="99">
        <v>105.67826957</v>
      </c>
    </row>
    <row r="242" spans="2:24" ht="15.75" x14ac:dyDescent="0.25">
      <c r="B242" s="74" t="s">
        <v>262</v>
      </c>
      <c r="C242" s="133">
        <v>16</v>
      </c>
      <c r="D242" s="99">
        <v>5893.9817220099994</v>
      </c>
      <c r="E242" s="99">
        <v>5359.8917220100002</v>
      </c>
      <c r="F242" s="99">
        <v>5242.1717220099999</v>
      </c>
      <c r="G242" s="99">
        <v>6781.1017220100002</v>
      </c>
      <c r="H242" s="99">
        <v>6247.0117220100001</v>
      </c>
      <c r="I242" s="99">
        <v>6129.2917220099998</v>
      </c>
      <c r="J242" s="99">
        <v>8274.34172201</v>
      </c>
      <c r="K242" s="99">
        <v>7740.2517220099999</v>
      </c>
      <c r="L242" s="99">
        <v>7622.5317220100005</v>
      </c>
      <c r="M242" s="99">
        <v>10032.76172201</v>
      </c>
      <c r="N242" s="99">
        <v>9498.6717220099999</v>
      </c>
      <c r="O242" s="99">
        <v>9380.9517220100006</v>
      </c>
      <c r="P242" s="99">
        <v>2388.9517220100001</v>
      </c>
      <c r="Q242" s="110"/>
      <c r="R242" s="107" t="s">
        <v>262</v>
      </c>
      <c r="S242" s="133">
        <v>16</v>
      </c>
      <c r="T242" s="99">
        <v>106.77460033</v>
      </c>
      <c r="U242" s="110"/>
      <c r="V242" s="107" t="s">
        <v>262</v>
      </c>
      <c r="W242" s="133">
        <v>16</v>
      </c>
      <c r="X242" s="99">
        <v>106.77460033</v>
      </c>
    </row>
    <row r="243" spans="2:24" ht="15.75" x14ac:dyDescent="0.25">
      <c r="B243" s="74" t="s">
        <v>262</v>
      </c>
      <c r="C243" s="133">
        <v>17</v>
      </c>
      <c r="D243" s="99">
        <v>5831.6925533699996</v>
      </c>
      <c r="E243" s="99">
        <v>5297.6025533699994</v>
      </c>
      <c r="F243" s="99">
        <v>5179.8825533700001</v>
      </c>
      <c r="G243" s="99">
        <v>6718.8125533699995</v>
      </c>
      <c r="H243" s="99">
        <v>6184.7225533700002</v>
      </c>
      <c r="I243" s="99">
        <v>6067.0025533699991</v>
      </c>
      <c r="J243" s="99">
        <v>8212.0525533700002</v>
      </c>
      <c r="K243" s="99">
        <v>7677.96255337</v>
      </c>
      <c r="L243" s="99">
        <v>7560.2425533699998</v>
      </c>
      <c r="M243" s="99">
        <v>9970.4725533700002</v>
      </c>
      <c r="N243" s="99">
        <v>9436.3825533700001</v>
      </c>
      <c r="O243" s="99">
        <v>9318.6625533699989</v>
      </c>
      <c r="P243" s="99">
        <v>2326.6625533699998</v>
      </c>
      <c r="Q243" s="110"/>
      <c r="R243" s="107" t="s">
        <v>262</v>
      </c>
      <c r="S243" s="133">
        <v>17</v>
      </c>
      <c r="T243" s="99">
        <v>105.48322851</v>
      </c>
      <c r="U243" s="110"/>
      <c r="V243" s="107" t="s">
        <v>262</v>
      </c>
      <c r="W243" s="133">
        <v>17</v>
      </c>
      <c r="X243" s="99">
        <v>105.48322851</v>
      </c>
    </row>
    <row r="244" spans="2:24" ht="15.75" x14ac:dyDescent="0.25">
      <c r="B244" s="74" t="s">
        <v>262</v>
      </c>
      <c r="C244" s="133">
        <v>18</v>
      </c>
      <c r="D244" s="99">
        <v>5831.6241149199996</v>
      </c>
      <c r="E244" s="99">
        <v>5297.5341149199994</v>
      </c>
      <c r="F244" s="99">
        <v>5179.8141149200001</v>
      </c>
      <c r="G244" s="99">
        <v>6718.7441149199994</v>
      </c>
      <c r="H244" s="99">
        <v>6184.6541149200002</v>
      </c>
      <c r="I244" s="99">
        <v>6066.934114919999</v>
      </c>
      <c r="J244" s="99">
        <v>8211.9841149200001</v>
      </c>
      <c r="K244" s="99">
        <v>7677.89411492</v>
      </c>
      <c r="L244" s="99">
        <v>7560.1741149199997</v>
      </c>
      <c r="M244" s="99">
        <v>9970.4041149200002</v>
      </c>
      <c r="N244" s="99">
        <v>9436.3141149200001</v>
      </c>
      <c r="O244" s="99">
        <v>9318.5941149200007</v>
      </c>
      <c r="P244" s="99">
        <v>2326.5941149199998</v>
      </c>
      <c r="Q244" s="110"/>
      <c r="R244" s="107" t="s">
        <v>262</v>
      </c>
      <c r="S244" s="133">
        <v>18</v>
      </c>
      <c r="T244" s="99">
        <v>105.40516340000001</v>
      </c>
      <c r="U244" s="110"/>
      <c r="V244" s="107" t="s">
        <v>262</v>
      </c>
      <c r="W244" s="133">
        <v>18</v>
      </c>
      <c r="X244" s="99">
        <v>105.40516340000001</v>
      </c>
    </row>
    <row r="245" spans="2:24" ht="15.75" x14ac:dyDescent="0.25">
      <c r="B245" s="74" t="s">
        <v>262</v>
      </c>
      <c r="C245" s="133">
        <v>19</v>
      </c>
      <c r="D245" s="99">
        <v>5834.4422263500001</v>
      </c>
      <c r="E245" s="99">
        <v>5300.3522263499999</v>
      </c>
      <c r="F245" s="99">
        <v>5182.6322263499997</v>
      </c>
      <c r="G245" s="99">
        <v>6721.562226349999</v>
      </c>
      <c r="H245" s="99">
        <v>6187.4722263499998</v>
      </c>
      <c r="I245" s="99">
        <v>6069.7522263499995</v>
      </c>
      <c r="J245" s="99">
        <v>8214.8022263500006</v>
      </c>
      <c r="K245" s="99">
        <v>7680.7122263500005</v>
      </c>
      <c r="L245" s="99">
        <v>7562.9922263499993</v>
      </c>
      <c r="M245" s="99">
        <v>9973.2222263500007</v>
      </c>
      <c r="N245" s="99">
        <v>9439.1322263500006</v>
      </c>
      <c r="O245" s="99">
        <v>9321.4122263499994</v>
      </c>
      <c r="P245" s="99">
        <v>2329.4122263499999</v>
      </c>
      <c r="Q245" s="110"/>
      <c r="R245" s="107" t="s">
        <v>262</v>
      </c>
      <c r="S245" s="133">
        <v>19</v>
      </c>
      <c r="T245" s="99">
        <v>105.81291219000001</v>
      </c>
      <c r="U245" s="110"/>
      <c r="V245" s="107" t="s">
        <v>262</v>
      </c>
      <c r="W245" s="133">
        <v>19</v>
      </c>
      <c r="X245" s="99">
        <v>105.81291219000001</v>
      </c>
    </row>
    <row r="246" spans="2:24" ht="15.75" x14ac:dyDescent="0.25">
      <c r="B246" s="74" t="s">
        <v>262</v>
      </c>
      <c r="C246" s="133">
        <v>20</v>
      </c>
      <c r="D246" s="99">
        <v>5824.6009708399997</v>
      </c>
      <c r="E246" s="99">
        <v>5290.5109708399996</v>
      </c>
      <c r="F246" s="99">
        <v>5172.7909708400002</v>
      </c>
      <c r="G246" s="99">
        <v>6711.7209708399996</v>
      </c>
      <c r="H246" s="99">
        <v>6177.6309708400004</v>
      </c>
      <c r="I246" s="99">
        <v>6059.9109708399992</v>
      </c>
      <c r="J246" s="99">
        <v>8204.9609708400003</v>
      </c>
      <c r="K246" s="99">
        <v>7670.8709708400002</v>
      </c>
      <c r="L246" s="99">
        <v>7553.1509708399999</v>
      </c>
      <c r="M246" s="99">
        <v>9963.3809708400004</v>
      </c>
      <c r="N246" s="99">
        <v>9429.2909708400002</v>
      </c>
      <c r="O246" s="99">
        <v>9311.5709708399991</v>
      </c>
      <c r="P246" s="99">
        <v>2319.57097084</v>
      </c>
      <c r="Q246" s="110"/>
      <c r="R246" s="107" t="s">
        <v>262</v>
      </c>
      <c r="S246" s="133">
        <v>20</v>
      </c>
      <c r="T246" s="99">
        <v>105.40902559</v>
      </c>
      <c r="U246" s="110"/>
      <c r="V246" s="107" t="s">
        <v>262</v>
      </c>
      <c r="W246" s="133">
        <v>20</v>
      </c>
      <c r="X246" s="99">
        <v>105.40902559</v>
      </c>
    </row>
    <row r="247" spans="2:24" ht="15.75" x14ac:dyDescent="0.25">
      <c r="B247" s="74" t="s">
        <v>262</v>
      </c>
      <c r="C247" s="133">
        <v>21</v>
      </c>
      <c r="D247" s="99">
        <v>5779.3986054899997</v>
      </c>
      <c r="E247" s="99">
        <v>5245.3086054899995</v>
      </c>
      <c r="F247" s="99">
        <v>5127.5886054900002</v>
      </c>
      <c r="G247" s="99">
        <v>6666.5186054899996</v>
      </c>
      <c r="H247" s="99">
        <v>6132.4286054900003</v>
      </c>
      <c r="I247" s="99">
        <v>6014.7086054899992</v>
      </c>
      <c r="J247" s="99">
        <v>8159.7586054900003</v>
      </c>
      <c r="K247" s="99">
        <v>7625.6686054900001</v>
      </c>
      <c r="L247" s="99">
        <v>7507.9486054899999</v>
      </c>
      <c r="M247" s="99">
        <v>9918.1786054900003</v>
      </c>
      <c r="N247" s="99">
        <v>9384.0886054900002</v>
      </c>
      <c r="O247" s="99">
        <v>9266.368605489999</v>
      </c>
      <c r="P247" s="99">
        <v>2274.3686054899999</v>
      </c>
      <c r="Q247" s="110"/>
      <c r="R247" s="107" t="s">
        <v>262</v>
      </c>
      <c r="S247" s="133">
        <v>21</v>
      </c>
      <c r="T247" s="99">
        <v>103.74926723</v>
      </c>
      <c r="U247" s="110"/>
      <c r="V247" s="107" t="s">
        <v>262</v>
      </c>
      <c r="W247" s="133">
        <v>21</v>
      </c>
      <c r="X247" s="99">
        <v>103.74926723</v>
      </c>
    </row>
    <row r="248" spans="2:24" ht="15.75" x14ac:dyDescent="0.25">
      <c r="B248" s="74" t="s">
        <v>262</v>
      </c>
      <c r="C248" s="133">
        <v>22</v>
      </c>
      <c r="D248" s="99">
        <v>5725.6044439199995</v>
      </c>
      <c r="E248" s="99">
        <v>5191.5144439199994</v>
      </c>
      <c r="F248" s="99">
        <v>5073.79444392</v>
      </c>
      <c r="G248" s="99">
        <v>6612.7244439199994</v>
      </c>
      <c r="H248" s="99">
        <v>6078.6344439200002</v>
      </c>
      <c r="I248" s="99">
        <v>5960.914443919999</v>
      </c>
      <c r="J248" s="99">
        <v>8105.9644439200001</v>
      </c>
      <c r="K248" s="99">
        <v>7571.87444392</v>
      </c>
      <c r="L248" s="99">
        <v>7454.1544439199997</v>
      </c>
      <c r="M248" s="99">
        <v>9864.3844439200002</v>
      </c>
      <c r="N248" s="99">
        <v>9330.29444392</v>
      </c>
      <c r="O248" s="99">
        <v>9212.5744439199989</v>
      </c>
      <c r="P248" s="99">
        <v>2220.5744439199998</v>
      </c>
      <c r="Q248" s="110"/>
      <c r="R248" s="107" t="s">
        <v>262</v>
      </c>
      <c r="S248" s="133">
        <v>22</v>
      </c>
      <c r="T248" s="99">
        <v>102.2606748</v>
      </c>
      <c r="U248" s="110"/>
      <c r="V248" s="107" t="s">
        <v>262</v>
      </c>
      <c r="W248" s="133">
        <v>22</v>
      </c>
      <c r="X248" s="99">
        <v>102.2606748</v>
      </c>
    </row>
    <row r="249" spans="2:24" ht="15.75" x14ac:dyDescent="0.25">
      <c r="B249" s="74" t="s">
        <v>262</v>
      </c>
      <c r="C249" s="133">
        <v>23</v>
      </c>
      <c r="D249" s="99">
        <v>5691.6148024499998</v>
      </c>
      <c r="E249" s="99">
        <v>5157.5248024499997</v>
      </c>
      <c r="F249" s="99">
        <v>5039.8048024500004</v>
      </c>
      <c r="G249" s="99">
        <v>6578.7348024499997</v>
      </c>
      <c r="H249" s="99">
        <v>6044.6448024500005</v>
      </c>
      <c r="I249" s="99">
        <v>5926.9248024499993</v>
      </c>
      <c r="J249" s="99">
        <v>8071.9748024500004</v>
      </c>
      <c r="K249" s="99">
        <v>7537.8848024500003</v>
      </c>
      <c r="L249" s="99">
        <v>7420.16480245</v>
      </c>
      <c r="M249" s="99">
        <v>9830.3948024500005</v>
      </c>
      <c r="N249" s="99">
        <v>9296.3048024500004</v>
      </c>
      <c r="O249" s="99">
        <v>9178.584802450001</v>
      </c>
      <c r="P249" s="99">
        <v>2186.5848024500001</v>
      </c>
      <c r="Q249" s="110"/>
      <c r="R249" s="107" t="s">
        <v>262</v>
      </c>
      <c r="S249" s="133">
        <v>23</v>
      </c>
      <c r="T249" s="99">
        <v>101.1620147</v>
      </c>
      <c r="U249" s="110"/>
      <c r="V249" s="107" t="s">
        <v>262</v>
      </c>
      <c r="W249" s="133">
        <v>23</v>
      </c>
      <c r="X249" s="99">
        <v>101.1620147</v>
      </c>
    </row>
    <row r="250" spans="2:24" ht="15.75" x14ac:dyDescent="0.25">
      <c r="B250" s="74" t="s">
        <v>262</v>
      </c>
      <c r="C250" s="133">
        <v>24</v>
      </c>
      <c r="D250" s="99">
        <v>5663.1991645899998</v>
      </c>
      <c r="E250" s="99">
        <v>5129.1091645899996</v>
      </c>
      <c r="F250" s="99">
        <v>5011.3891645900003</v>
      </c>
      <c r="G250" s="99">
        <v>6550.3191645899997</v>
      </c>
      <c r="H250" s="99">
        <v>6016.2291645900004</v>
      </c>
      <c r="I250" s="99">
        <v>5898.5091645899993</v>
      </c>
      <c r="J250" s="99">
        <v>8043.5591645900004</v>
      </c>
      <c r="K250" s="99">
        <v>7509.4691645900002</v>
      </c>
      <c r="L250" s="99">
        <v>7391.74916459</v>
      </c>
      <c r="M250" s="99">
        <v>9801.9791645900004</v>
      </c>
      <c r="N250" s="99">
        <v>9267.8891645900003</v>
      </c>
      <c r="O250" s="99">
        <v>9150.1691645899991</v>
      </c>
      <c r="P250" s="99">
        <v>2158.16916459</v>
      </c>
      <c r="Q250" s="110"/>
      <c r="R250" s="107" t="s">
        <v>262</v>
      </c>
      <c r="S250" s="133">
        <v>24</v>
      </c>
      <c r="T250" s="99">
        <v>100.31509525</v>
      </c>
      <c r="U250" s="110"/>
      <c r="V250" s="107" t="s">
        <v>262</v>
      </c>
      <c r="W250" s="133">
        <v>24</v>
      </c>
      <c r="X250" s="99">
        <v>100.31509525</v>
      </c>
    </row>
    <row r="251" spans="2:24" ht="15.75" x14ac:dyDescent="0.25">
      <c r="B251" s="74" t="s">
        <v>263</v>
      </c>
      <c r="C251" s="133">
        <v>1</v>
      </c>
      <c r="D251" s="99">
        <v>5721.9757318499996</v>
      </c>
      <c r="E251" s="99">
        <v>5187.8857318499995</v>
      </c>
      <c r="F251" s="99">
        <v>5070.1657318500002</v>
      </c>
      <c r="G251" s="99">
        <v>6609.0957318499995</v>
      </c>
      <c r="H251" s="99">
        <v>6075.0057318500003</v>
      </c>
      <c r="I251" s="99">
        <v>5957.2857318499991</v>
      </c>
      <c r="J251" s="99">
        <v>8102.3357318500002</v>
      </c>
      <c r="K251" s="99">
        <v>7568.2457318500001</v>
      </c>
      <c r="L251" s="99">
        <v>7450.5257318499998</v>
      </c>
      <c r="M251" s="99">
        <v>9860.7557318500003</v>
      </c>
      <c r="N251" s="99">
        <v>9326.6657318500002</v>
      </c>
      <c r="O251" s="99">
        <v>9208.945731849999</v>
      </c>
      <c r="P251" s="99">
        <v>2216.9457318499999</v>
      </c>
      <c r="Q251" s="110"/>
      <c r="R251" s="107" t="s">
        <v>263</v>
      </c>
      <c r="S251" s="133">
        <v>1</v>
      </c>
      <c r="T251" s="99">
        <v>100.94092216</v>
      </c>
      <c r="U251" s="110"/>
      <c r="V251" s="107" t="s">
        <v>263</v>
      </c>
      <c r="W251" s="133">
        <v>1</v>
      </c>
      <c r="X251" s="99">
        <v>100.94092216</v>
      </c>
    </row>
    <row r="252" spans="2:24" ht="15.75" x14ac:dyDescent="0.25">
      <c r="B252" s="74" t="s">
        <v>263</v>
      </c>
      <c r="C252" s="133">
        <v>2</v>
      </c>
      <c r="D252" s="99">
        <v>5787.0173119600004</v>
      </c>
      <c r="E252" s="99">
        <v>5252.9273119600002</v>
      </c>
      <c r="F252" s="99">
        <v>5135.20731196</v>
      </c>
      <c r="G252" s="99">
        <v>6674.1373119599994</v>
      </c>
      <c r="H252" s="99">
        <v>6140.0473119600001</v>
      </c>
      <c r="I252" s="99">
        <v>6022.3273119599999</v>
      </c>
      <c r="J252" s="99">
        <v>8167.377311960001</v>
      </c>
      <c r="K252" s="99">
        <v>7633.2873119600008</v>
      </c>
      <c r="L252" s="99">
        <v>7515.5673119599996</v>
      </c>
      <c r="M252" s="99">
        <v>9925.797311960001</v>
      </c>
      <c r="N252" s="99">
        <v>9391.7073119600009</v>
      </c>
      <c r="O252" s="99">
        <v>9273.9873119599997</v>
      </c>
      <c r="P252" s="99">
        <v>2281.9873119600002</v>
      </c>
      <c r="Q252" s="110"/>
      <c r="R252" s="107" t="s">
        <v>263</v>
      </c>
      <c r="S252" s="133">
        <v>2</v>
      </c>
      <c r="T252" s="99">
        <v>102.15427267</v>
      </c>
      <c r="U252" s="110"/>
      <c r="V252" s="107" t="s">
        <v>263</v>
      </c>
      <c r="W252" s="133">
        <v>2</v>
      </c>
      <c r="X252" s="99">
        <v>102.15427267</v>
      </c>
    </row>
    <row r="253" spans="2:24" ht="15.75" x14ac:dyDescent="0.25">
      <c r="B253" s="74" t="s">
        <v>263</v>
      </c>
      <c r="C253" s="133">
        <v>3</v>
      </c>
      <c r="D253" s="99">
        <v>5868.3537334499997</v>
      </c>
      <c r="E253" s="99">
        <v>5334.2637334499996</v>
      </c>
      <c r="F253" s="99">
        <v>5216.5437334500002</v>
      </c>
      <c r="G253" s="99">
        <v>6755.4737334499996</v>
      </c>
      <c r="H253" s="99">
        <v>6221.3837334500004</v>
      </c>
      <c r="I253" s="99">
        <v>6103.6637334499992</v>
      </c>
      <c r="J253" s="99">
        <v>8248.7137334500003</v>
      </c>
      <c r="K253" s="99">
        <v>7714.6237334500001</v>
      </c>
      <c r="L253" s="99">
        <v>7596.9037334499999</v>
      </c>
      <c r="M253" s="99">
        <v>10007.13373345</v>
      </c>
      <c r="N253" s="99">
        <v>9473.0437334500002</v>
      </c>
      <c r="O253" s="99">
        <v>9355.3237334500009</v>
      </c>
      <c r="P253" s="99">
        <v>2363.32373345</v>
      </c>
      <c r="Q253" s="110"/>
      <c r="R253" s="107" t="s">
        <v>263</v>
      </c>
      <c r="S253" s="133">
        <v>3</v>
      </c>
      <c r="T253" s="99">
        <v>103.69307585999999</v>
      </c>
      <c r="U253" s="110"/>
      <c r="V253" s="107" t="s">
        <v>263</v>
      </c>
      <c r="W253" s="133">
        <v>3</v>
      </c>
      <c r="X253" s="99">
        <v>103.69307585999999</v>
      </c>
    </row>
    <row r="254" spans="2:24" ht="15.75" x14ac:dyDescent="0.25">
      <c r="B254" s="74" t="s">
        <v>263</v>
      </c>
      <c r="C254" s="133">
        <v>4</v>
      </c>
      <c r="D254" s="99">
        <v>5936.4834872600004</v>
      </c>
      <c r="E254" s="99">
        <v>5402.3934872600003</v>
      </c>
      <c r="F254" s="99">
        <v>5284.67348726</v>
      </c>
      <c r="G254" s="99">
        <v>6823.6034872599994</v>
      </c>
      <c r="H254" s="99">
        <v>6289.5134872600001</v>
      </c>
      <c r="I254" s="99">
        <v>6171.7934872599999</v>
      </c>
      <c r="J254" s="99">
        <v>8316.843487260001</v>
      </c>
      <c r="K254" s="99">
        <v>7782.7534872600008</v>
      </c>
      <c r="L254" s="99">
        <v>7665.0334872599997</v>
      </c>
      <c r="M254" s="99">
        <v>10075.263487260001</v>
      </c>
      <c r="N254" s="99">
        <v>9541.1734872600009</v>
      </c>
      <c r="O254" s="99">
        <v>9423.4534872599997</v>
      </c>
      <c r="P254" s="99">
        <v>2431.4534872600002</v>
      </c>
      <c r="Q254" s="110"/>
      <c r="R254" s="107" t="s">
        <v>263</v>
      </c>
      <c r="S254" s="133">
        <v>4</v>
      </c>
      <c r="T254" s="99">
        <v>105.04983467</v>
      </c>
      <c r="U254" s="110"/>
      <c r="V254" s="107" t="s">
        <v>263</v>
      </c>
      <c r="W254" s="133">
        <v>4</v>
      </c>
      <c r="X254" s="99">
        <v>105.04983467</v>
      </c>
    </row>
    <row r="255" spans="2:24" ht="15.75" x14ac:dyDescent="0.25">
      <c r="B255" s="74" t="s">
        <v>263</v>
      </c>
      <c r="C255" s="133">
        <v>5</v>
      </c>
      <c r="D255" s="99">
        <v>5950.9150957700003</v>
      </c>
      <c r="E255" s="99">
        <v>5416.8250957700002</v>
      </c>
      <c r="F255" s="99">
        <v>5299.1050957699999</v>
      </c>
      <c r="G255" s="99">
        <v>6838.0350957699993</v>
      </c>
      <c r="H255" s="99">
        <v>6303.9450957700001</v>
      </c>
      <c r="I255" s="99">
        <v>6186.2250957699998</v>
      </c>
      <c r="J255" s="99">
        <v>8331.2750957700009</v>
      </c>
      <c r="K255" s="99">
        <v>7797.1850957700008</v>
      </c>
      <c r="L255" s="99">
        <v>7679.4650957699996</v>
      </c>
      <c r="M255" s="99">
        <v>10089.695095770001</v>
      </c>
      <c r="N255" s="99">
        <v>9555.6050957700008</v>
      </c>
      <c r="O255" s="99">
        <v>9437.8850957699997</v>
      </c>
      <c r="P255" s="99">
        <v>2445.8850957700001</v>
      </c>
      <c r="Q255" s="110"/>
      <c r="R255" s="107" t="s">
        <v>263</v>
      </c>
      <c r="S255" s="133">
        <v>5</v>
      </c>
      <c r="T255" s="99">
        <v>105.31326575</v>
      </c>
      <c r="U255" s="110"/>
      <c r="V255" s="107" t="s">
        <v>263</v>
      </c>
      <c r="W255" s="133">
        <v>5</v>
      </c>
      <c r="X255" s="99">
        <v>105.31326575</v>
      </c>
    </row>
    <row r="256" spans="2:24" ht="15.75" x14ac:dyDescent="0.25">
      <c r="B256" s="74" t="s">
        <v>263</v>
      </c>
      <c r="C256" s="133">
        <v>6</v>
      </c>
      <c r="D256" s="99">
        <v>5941.8795105299996</v>
      </c>
      <c r="E256" s="99">
        <v>5407.7895105299995</v>
      </c>
      <c r="F256" s="99">
        <v>5290.0695105300001</v>
      </c>
      <c r="G256" s="99">
        <v>6828.9995105299995</v>
      </c>
      <c r="H256" s="99">
        <v>6294.9095105300003</v>
      </c>
      <c r="I256" s="99">
        <v>6177.1895105299991</v>
      </c>
      <c r="J256" s="99">
        <v>8322.2395105300002</v>
      </c>
      <c r="K256" s="99">
        <v>7788.14951053</v>
      </c>
      <c r="L256" s="99">
        <v>7670.4295105299998</v>
      </c>
      <c r="M256" s="99">
        <v>10080.65951053</v>
      </c>
      <c r="N256" s="99">
        <v>9546.5695105300001</v>
      </c>
      <c r="O256" s="99">
        <v>9428.849510529999</v>
      </c>
      <c r="P256" s="99">
        <v>2436.8495105299999</v>
      </c>
      <c r="Q256" s="110"/>
      <c r="R256" s="107" t="s">
        <v>263</v>
      </c>
      <c r="S256" s="133">
        <v>6</v>
      </c>
      <c r="T256" s="99">
        <v>105.15871444</v>
      </c>
      <c r="U256" s="110"/>
      <c r="V256" s="107" t="s">
        <v>263</v>
      </c>
      <c r="W256" s="133">
        <v>6</v>
      </c>
      <c r="X256" s="99">
        <v>105.15871444</v>
      </c>
    </row>
    <row r="257" spans="2:24" ht="15.75" x14ac:dyDescent="0.25">
      <c r="B257" s="74" t="s">
        <v>263</v>
      </c>
      <c r="C257" s="133">
        <v>7</v>
      </c>
      <c r="D257" s="99">
        <v>5770.8994241</v>
      </c>
      <c r="E257" s="99">
        <v>5236.8094240999999</v>
      </c>
      <c r="F257" s="99">
        <v>5119.0894240999996</v>
      </c>
      <c r="G257" s="99">
        <v>6658.019424099999</v>
      </c>
      <c r="H257" s="99">
        <v>6123.9294240999998</v>
      </c>
      <c r="I257" s="99">
        <v>6006.2094240999995</v>
      </c>
      <c r="J257" s="99">
        <v>8151.2594241000006</v>
      </c>
      <c r="K257" s="99">
        <v>7617.1694241000005</v>
      </c>
      <c r="L257" s="99">
        <v>7499.4494240999993</v>
      </c>
      <c r="M257" s="99">
        <v>9909.6794241000007</v>
      </c>
      <c r="N257" s="99">
        <v>9375.5894241000005</v>
      </c>
      <c r="O257" s="99">
        <v>9257.8694240999994</v>
      </c>
      <c r="P257" s="99">
        <v>2265.8694240999998</v>
      </c>
      <c r="Q257" s="110"/>
      <c r="R257" s="107" t="s">
        <v>263</v>
      </c>
      <c r="S257" s="133">
        <v>7</v>
      </c>
      <c r="T257" s="99">
        <v>102.03910873</v>
      </c>
      <c r="U257" s="110"/>
      <c r="V257" s="107" t="s">
        <v>263</v>
      </c>
      <c r="W257" s="133">
        <v>7</v>
      </c>
      <c r="X257" s="99">
        <v>102.03910873</v>
      </c>
    </row>
    <row r="258" spans="2:24" ht="15.75" x14ac:dyDescent="0.25">
      <c r="B258" s="74" t="s">
        <v>263</v>
      </c>
      <c r="C258" s="133">
        <v>8</v>
      </c>
      <c r="D258" s="99">
        <v>5683.8656826200004</v>
      </c>
      <c r="E258" s="99">
        <v>5149.7756826200002</v>
      </c>
      <c r="F258" s="99">
        <v>5032.05568262</v>
      </c>
      <c r="G258" s="99">
        <v>6570.9856826199994</v>
      </c>
      <c r="H258" s="99">
        <v>6036.8956826200001</v>
      </c>
      <c r="I258" s="99">
        <v>5919.1756826199999</v>
      </c>
      <c r="J258" s="99">
        <v>8064.225682620001</v>
      </c>
      <c r="K258" s="99">
        <v>7530.1356826200008</v>
      </c>
      <c r="L258" s="99">
        <v>7412.4156826199996</v>
      </c>
      <c r="M258" s="99">
        <v>9822.645682620001</v>
      </c>
      <c r="N258" s="99">
        <v>9288.5556826200009</v>
      </c>
      <c r="O258" s="99">
        <v>9170.8356826199997</v>
      </c>
      <c r="P258" s="99">
        <v>2178.8356826200002</v>
      </c>
      <c r="Q258" s="110"/>
      <c r="R258" s="107" t="s">
        <v>263</v>
      </c>
      <c r="S258" s="133">
        <v>8</v>
      </c>
      <c r="T258" s="99">
        <v>100.62959462000001</v>
      </c>
      <c r="U258" s="110"/>
      <c r="V258" s="107" t="s">
        <v>263</v>
      </c>
      <c r="W258" s="133">
        <v>8</v>
      </c>
      <c r="X258" s="99">
        <v>100.62959462000001</v>
      </c>
    </row>
    <row r="259" spans="2:24" ht="15.75" x14ac:dyDescent="0.25">
      <c r="B259" s="74" t="s">
        <v>263</v>
      </c>
      <c r="C259" s="133">
        <v>9</v>
      </c>
      <c r="D259" s="99">
        <v>5719.7981070099995</v>
      </c>
      <c r="E259" s="99">
        <v>5185.7081070100003</v>
      </c>
      <c r="F259" s="99">
        <v>5067.98810701</v>
      </c>
      <c r="G259" s="99">
        <v>6606.9181070100003</v>
      </c>
      <c r="H259" s="99">
        <v>6072.8281070100002</v>
      </c>
      <c r="I259" s="99">
        <v>5955.1081070099999</v>
      </c>
      <c r="J259" s="99">
        <v>8100.1581070100001</v>
      </c>
      <c r="K259" s="99">
        <v>7566.0681070099999</v>
      </c>
      <c r="L259" s="99">
        <v>7448.3481070100006</v>
      </c>
      <c r="M259" s="99">
        <v>9858.5781070100002</v>
      </c>
      <c r="N259" s="99">
        <v>9324.48810701</v>
      </c>
      <c r="O259" s="99">
        <v>9206.7681070100007</v>
      </c>
      <c r="P259" s="99">
        <v>2214.7681070100002</v>
      </c>
      <c r="Q259" s="110"/>
      <c r="R259" s="107" t="s">
        <v>263</v>
      </c>
      <c r="S259" s="133">
        <v>9</v>
      </c>
      <c r="T259" s="99">
        <v>102.12605307</v>
      </c>
      <c r="U259" s="110"/>
      <c r="V259" s="107" t="s">
        <v>263</v>
      </c>
      <c r="W259" s="133">
        <v>9</v>
      </c>
      <c r="X259" s="99">
        <v>102.12605307</v>
      </c>
    </row>
    <row r="260" spans="2:24" ht="15.75" x14ac:dyDescent="0.25">
      <c r="B260" s="74" t="s">
        <v>263</v>
      </c>
      <c r="C260" s="133">
        <v>10</v>
      </c>
      <c r="D260" s="99">
        <v>5817.3151414000004</v>
      </c>
      <c r="E260" s="99">
        <v>5283.2251414000002</v>
      </c>
      <c r="F260" s="99">
        <v>5165.5051414</v>
      </c>
      <c r="G260" s="99">
        <v>6704.4351413999993</v>
      </c>
      <c r="H260" s="99">
        <v>6170.3451414000001</v>
      </c>
      <c r="I260" s="99">
        <v>6052.6251413999998</v>
      </c>
      <c r="J260" s="99">
        <v>8197.6751414000009</v>
      </c>
      <c r="K260" s="99">
        <v>7663.5851414000008</v>
      </c>
      <c r="L260" s="99">
        <v>7545.8651413999996</v>
      </c>
      <c r="M260" s="99">
        <v>9956.095141400001</v>
      </c>
      <c r="N260" s="99">
        <v>9422.0051414000009</v>
      </c>
      <c r="O260" s="99">
        <v>9304.2851413999997</v>
      </c>
      <c r="P260" s="99">
        <v>2312.2851414000002</v>
      </c>
      <c r="Q260" s="110"/>
      <c r="R260" s="107" t="s">
        <v>263</v>
      </c>
      <c r="S260" s="133">
        <v>10</v>
      </c>
      <c r="T260" s="99">
        <v>104.90304893</v>
      </c>
      <c r="U260" s="110"/>
      <c r="V260" s="107" t="s">
        <v>263</v>
      </c>
      <c r="W260" s="133">
        <v>10</v>
      </c>
      <c r="X260" s="99">
        <v>104.90304893</v>
      </c>
    </row>
    <row r="261" spans="2:24" ht="15.75" x14ac:dyDescent="0.25">
      <c r="B261" s="74" t="s">
        <v>263</v>
      </c>
      <c r="C261" s="133">
        <v>11</v>
      </c>
      <c r="D261" s="99">
        <v>5757.5024104399999</v>
      </c>
      <c r="E261" s="99">
        <v>5223.4124104399998</v>
      </c>
      <c r="F261" s="99">
        <v>5105.6924104400005</v>
      </c>
      <c r="G261" s="99">
        <v>6644.6224104399998</v>
      </c>
      <c r="H261" s="99">
        <v>6110.5324104400006</v>
      </c>
      <c r="I261" s="99">
        <v>5992.8124104399994</v>
      </c>
      <c r="J261" s="99">
        <v>8137.8624104400005</v>
      </c>
      <c r="K261" s="99">
        <v>7603.7724104400004</v>
      </c>
      <c r="L261" s="99">
        <v>7486.0524104400001</v>
      </c>
      <c r="M261" s="99">
        <v>9896.2824104400006</v>
      </c>
      <c r="N261" s="99">
        <v>9362.1924104400005</v>
      </c>
      <c r="O261" s="99">
        <v>9244.4724104400011</v>
      </c>
      <c r="P261" s="99">
        <v>2252.4724104400002</v>
      </c>
      <c r="Q261" s="110"/>
      <c r="R261" s="107" t="s">
        <v>263</v>
      </c>
      <c r="S261" s="133">
        <v>11</v>
      </c>
      <c r="T261" s="99">
        <v>103.33570516</v>
      </c>
      <c r="U261" s="110"/>
      <c r="V261" s="107" t="s">
        <v>263</v>
      </c>
      <c r="W261" s="133">
        <v>11</v>
      </c>
      <c r="X261" s="99">
        <v>103.33570516</v>
      </c>
    </row>
    <row r="262" spans="2:24" ht="15.75" x14ac:dyDescent="0.25">
      <c r="B262" s="74" t="s">
        <v>263</v>
      </c>
      <c r="C262" s="133">
        <v>12</v>
      </c>
      <c r="D262" s="99">
        <v>5751.5742262200001</v>
      </c>
      <c r="E262" s="99">
        <v>5217.48422622</v>
      </c>
      <c r="F262" s="99">
        <v>5099.7642262199997</v>
      </c>
      <c r="G262" s="99">
        <v>6638.6942262199991</v>
      </c>
      <c r="H262" s="99">
        <v>6104.6042262199999</v>
      </c>
      <c r="I262" s="99">
        <v>5986.8842262199996</v>
      </c>
      <c r="J262" s="99">
        <v>8131.9342262200007</v>
      </c>
      <c r="K262" s="99">
        <v>7597.8442262200006</v>
      </c>
      <c r="L262" s="99">
        <v>7480.1242262199994</v>
      </c>
      <c r="M262" s="99">
        <v>9890.3542262200008</v>
      </c>
      <c r="N262" s="99">
        <v>9356.2642262200006</v>
      </c>
      <c r="O262" s="99">
        <v>9238.5442262199995</v>
      </c>
      <c r="P262" s="99">
        <v>2246.5442262199999</v>
      </c>
      <c r="Q262" s="110"/>
      <c r="R262" s="107" t="s">
        <v>263</v>
      </c>
      <c r="S262" s="133">
        <v>12</v>
      </c>
      <c r="T262" s="99">
        <v>103.1465979</v>
      </c>
      <c r="U262" s="110"/>
      <c r="V262" s="107" t="s">
        <v>263</v>
      </c>
      <c r="W262" s="133">
        <v>12</v>
      </c>
      <c r="X262" s="99">
        <v>103.1465979</v>
      </c>
    </row>
    <row r="263" spans="2:24" ht="15.75" x14ac:dyDescent="0.25">
      <c r="B263" s="74" t="s">
        <v>263</v>
      </c>
      <c r="C263" s="133">
        <v>13</v>
      </c>
      <c r="D263" s="99">
        <v>5764.8954575400003</v>
      </c>
      <c r="E263" s="99">
        <v>5230.8054575400001</v>
      </c>
      <c r="F263" s="99">
        <v>5113.0854575399999</v>
      </c>
      <c r="G263" s="99">
        <v>6652.0154575399993</v>
      </c>
      <c r="H263" s="99">
        <v>6117.92545754</v>
      </c>
      <c r="I263" s="99">
        <v>6000.2054575399998</v>
      </c>
      <c r="J263" s="99">
        <v>8145.2554575400009</v>
      </c>
      <c r="K263" s="99">
        <v>7611.1654575400007</v>
      </c>
      <c r="L263" s="99">
        <v>7493.4454575399996</v>
      </c>
      <c r="M263" s="99">
        <v>9903.6754575400009</v>
      </c>
      <c r="N263" s="99">
        <v>9369.5854575400008</v>
      </c>
      <c r="O263" s="99">
        <v>9251.8654575399996</v>
      </c>
      <c r="P263" s="99">
        <v>2259.8654575400001</v>
      </c>
      <c r="Q263" s="110"/>
      <c r="R263" s="107" t="s">
        <v>263</v>
      </c>
      <c r="S263" s="133">
        <v>13</v>
      </c>
      <c r="T263" s="99">
        <v>103.28265098999999</v>
      </c>
      <c r="U263" s="110"/>
      <c r="V263" s="107" t="s">
        <v>263</v>
      </c>
      <c r="W263" s="133">
        <v>13</v>
      </c>
      <c r="X263" s="99">
        <v>103.28265098999999</v>
      </c>
    </row>
    <row r="264" spans="2:24" ht="15.75" x14ac:dyDescent="0.25">
      <c r="B264" s="74" t="s">
        <v>263</v>
      </c>
      <c r="C264" s="133">
        <v>14</v>
      </c>
      <c r="D264" s="99">
        <v>5774.4322830900001</v>
      </c>
      <c r="E264" s="99">
        <v>5240.3422830899999</v>
      </c>
      <c r="F264" s="99">
        <v>5122.6222830899997</v>
      </c>
      <c r="G264" s="99">
        <v>6661.552283089999</v>
      </c>
      <c r="H264" s="99">
        <v>6127.4622830899998</v>
      </c>
      <c r="I264" s="99">
        <v>6009.7422830899995</v>
      </c>
      <c r="J264" s="99">
        <v>8154.7922830900006</v>
      </c>
      <c r="K264" s="99">
        <v>7620.7022830900005</v>
      </c>
      <c r="L264" s="99">
        <v>7502.9822830899993</v>
      </c>
      <c r="M264" s="99">
        <v>9913.2122830900007</v>
      </c>
      <c r="N264" s="99">
        <v>9379.1222830900006</v>
      </c>
      <c r="O264" s="99">
        <v>9261.4022830899994</v>
      </c>
      <c r="P264" s="99">
        <v>2269.4022830899999</v>
      </c>
      <c r="Q264" s="110"/>
      <c r="R264" s="107" t="s">
        <v>263</v>
      </c>
      <c r="S264" s="133">
        <v>14</v>
      </c>
      <c r="T264" s="99">
        <v>103.45496970000001</v>
      </c>
      <c r="U264" s="110"/>
      <c r="V264" s="107" t="s">
        <v>263</v>
      </c>
      <c r="W264" s="133">
        <v>14</v>
      </c>
      <c r="X264" s="99">
        <v>103.45496970000001</v>
      </c>
    </row>
    <row r="265" spans="2:24" ht="15.75" x14ac:dyDescent="0.25">
      <c r="B265" s="74" t="s">
        <v>263</v>
      </c>
      <c r="C265" s="133">
        <v>15</v>
      </c>
      <c r="D265" s="99">
        <v>5769.55995403</v>
      </c>
      <c r="E265" s="99">
        <v>5235.4699540300007</v>
      </c>
      <c r="F265" s="99">
        <v>5117.7499540299996</v>
      </c>
      <c r="G265" s="99">
        <v>6656.6799540299999</v>
      </c>
      <c r="H265" s="99">
        <v>6122.5899540299997</v>
      </c>
      <c r="I265" s="99">
        <v>6004.8699540300004</v>
      </c>
      <c r="J265" s="99">
        <v>8149.9199540300006</v>
      </c>
      <c r="K265" s="99">
        <v>7615.8299540300004</v>
      </c>
      <c r="L265" s="99">
        <v>7498.1099540300002</v>
      </c>
      <c r="M265" s="99">
        <v>9908.3399540300015</v>
      </c>
      <c r="N265" s="99">
        <v>9374.2499540300014</v>
      </c>
      <c r="O265" s="99">
        <v>9256.5299540300002</v>
      </c>
      <c r="P265" s="99">
        <v>2264.5299540300002</v>
      </c>
      <c r="Q265" s="110"/>
      <c r="R265" s="107" t="s">
        <v>263</v>
      </c>
      <c r="S265" s="133">
        <v>15</v>
      </c>
      <c r="T265" s="99">
        <v>103.37195437</v>
      </c>
      <c r="U265" s="110"/>
      <c r="V265" s="107" t="s">
        <v>263</v>
      </c>
      <c r="W265" s="133">
        <v>15</v>
      </c>
      <c r="X265" s="99">
        <v>103.37195437</v>
      </c>
    </row>
    <row r="266" spans="2:24" ht="15.75" x14ac:dyDescent="0.25">
      <c r="B266" s="74" t="s">
        <v>263</v>
      </c>
      <c r="C266" s="133">
        <v>16</v>
      </c>
      <c r="D266" s="99">
        <v>5850.1589497799996</v>
      </c>
      <c r="E266" s="99">
        <v>5316.0689497799995</v>
      </c>
      <c r="F266" s="99">
        <v>5198.3489497800001</v>
      </c>
      <c r="G266" s="99">
        <v>6737.2789497799995</v>
      </c>
      <c r="H266" s="99">
        <v>6203.1889497800003</v>
      </c>
      <c r="I266" s="99">
        <v>6085.4689497799991</v>
      </c>
      <c r="J266" s="99">
        <v>8230.5189497800002</v>
      </c>
      <c r="K266" s="99">
        <v>7696.42894978</v>
      </c>
      <c r="L266" s="99">
        <v>7578.7089497799998</v>
      </c>
      <c r="M266" s="99">
        <v>9988.9389497800003</v>
      </c>
      <c r="N266" s="99">
        <v>9454.8489497800001</v>
      </c>
      <c r="O266" s="99">
        <v>9337.1289497799989</v>
      </c>
      <c r="P266" s="99">
        <v>2345.1289497799999</v>
      </c>
      <c r="Q266" s="110"/>
      <c r="R266" s="107" t="s">
        <v>263</v>
      </c>
      <c r="S266" s="133">
        <v>16</v>
      </c>
      <c r="T266" s="99">
        <v>105.485215</v>
      </c>
      <c r="U266" s="110"/>
      <c r="V266" s="107" t="s">
        <v>263</v>
      </c>
      <c r="W266" s="133">
        <v>16</v>
      </c>
      <c r="X266" s="99">
        <v>105.485215</v>
      </c>
    </row>
    <row r="267" spans="2:24" ht="15.75" x14ac:dyDescent="0.25">
      <c r="B267" s="74" t="s">
        <v>263</v>
      </c>
      <c r="C267" s="133">
        <v>17</v>
      </c>
      <c r="D267" s="99">
        <v>5818.7610945199995</v>
      </c>
      <c r="E267" s="99">
        <v>5284.6710945200002</v>
      </c>
      <c r="F267" s="99">
        <v>5166.95109452</v>
      </c>
      <c r="G267" s="99">
        <v>6705.8810945200003</v>
      </c>
      <c r="H267" s="99">
        <v>6171.7910945200001</v>
      </c>
      <c r="I267" s="99">
        <v>6054.0710945199999</v>
      </c>
      <c r="J267" s="99">
        <v>8199.12109452</v>
      </c>
      <c r="K267" s="99">
        <v>7665.0310945199999</v>
      </c>
      <c r="L267" s="99">
        <v>7547.3110945200006</v>
      </c>
      <c r="M267" s="99">
        <v>9957.5410945200001</v>
      </c>
      <c r="N267" s="99">
        <v>9423.45109452</v>
      </c>
      <c r="O267" s="99">
        <v>9305.7310945200006</v>
      </c>
      <c r="P267" s="99">
        <v>2313.7310945200002</v>
      </c>
      <c r="Q267" s="110"/>
      <c r="R267" s="107" t="s">
        <v>263</v>
      </c>
      <c r="S267" s="133">
        <v>17</v>
      </c>
      <c r="T267" s="99">
        <v>104.87582566</v>
      </c>
      <c r="U267" s="110"/>
      <c r="V267" s="107" t="s">
        <v>263</v>
      </c>
      <c r="W267" s="133">
        <v>17</v>
      </c>
      <c r="X267" s="99">
        <v>104.87582566</v>
      </c>
    </row>
    <row r="268" spans="2:24" ht="15.75" x14ac:dyDescent="0.25">
      <c r="B268" s="74" t="s">
        <v>263</v>
      </c>
      <c r="C268" s="133">
        <v>18</v>
      </c>
      <c r="D268" s="99">
        <v>5784.7004266299991</v>
      </c>
      <c r="E268" s="99">
        <v>5250.6104266299999</v>
      </c>
      <c r="F268" s="99">
        <v>5132.8904266299996</v>
      </c>
      <c r="G268" s="99">
        <v>6671.8204266299999</v>
      </c>
      <c r="H268" s="99">
        <v>6137.7304266299998</v>
      </c>
      <c r="I268" s="99">
        <v>6020.0104266299995</v>
      </c>
      <c r="J268" s="99">
        <v>8165.0604266299997</v>
      </c>
      <c r="K268" s="99">
        <v>7630.9704266299996</v>
      </c>
      <c r="L268" s="99">
        <v>7513.2504266300002</v>
      </c>
      <c r="M268" s="99">
        <v>9923.4804266299998</v>
      </c>
      <c r="N268" s="99">
        <v>9389.3904266299996</v>
      </c>
      <c r="O268" s="99">
        <v>9271.6704266300003</v>
      </c>
      <c r="P268" s="99">
        <v>2279.6704266299998</v>
      </c>
      <c r="Q268" s="110"/>
      <c r="R268" s="107" t="s">
        <v>263</v>
      </c>
      <c r="S268" s="133">
        <v>18</v>
      </c>
      <c r="T268" s="99">
        <v>103.81618612</v>
      </c>
      <c r="U268" s="110"/>
      <c r="V268" s="107" t="s">
        <v>263</v>
      </c>
      <c r="W268" s="133">
        <v>18</v>
      </c>
      <c r="X268" s="99">
        <v>103.81618612</v>
      </c>
    </row>
    <row r="269" spans="2:24" ht="15.75" x14ac:dyDescent="0.25">
      <c r="B269" s="74" t="s">
        <v>263</v>
      </c>
      <c r="C269" s="133">
        <v>19</v>
      </c>
      <c r="D269" s="99">
        <v>5771.4066993399992</v>
      </c>
      <c r="E269" s="99">
        <v>5237.31669934</v>
      </c>
      <c r="F269" s="99">
        <v>5119.5966993399998</v>
      </c>
      <c r="G269" s="99">
        <v>6658.5266993400001</v>
      </c>
      <c r="H269" s="99">
        <v>6124.4366993399999</v>
      </c>
      <c r="I269" s="99">
        <v>6006.7166993399996</v>
      </c>
      <c r="J269" s="99">
        <v>8151.7666993399998</v>
      </c>
      <c r="K269" s="99">
        <v>7617.6766993399997</v>
      </c>
      <c r="L269" s="99">
        <v>7499.9566993400003</v>
      </c>
      <c r="M269" s="99">
        <v>9910.1866993399999</v>
      </c>
      <c r="N269" s="99">
        <v>9376.0966993399998</v>
      </c>
      <c r="O269" s="99">
        <v>9258.3766993400004</v>
      </c>
      <c r="P269" s="99">
        <v>2266.37669934</v>
      </c>
      <c r="Q269" s="110"/>
      <c r="R269" s="107" t="s">
        <v>263</v>
      </c>
      <c r="S269" s="133">
        <v>19</v>
      </c>
      <c r="T269" s="99">
        <v>103.73275345</v>
      </c>
      <c r="U269" s="110"/>
      <c r="V269" s="107" t="s">
        <v>263</v>
      </c>
      <c r="W269" s="133">
        <v>19</v>
      </c>
      <c r="X269" s="99">
        <v>103.73275345</v>
      </c>
    </row>
    <row r="270" spans="2:24" ht="15.75" x14ac:dyDescent="0.25">
      <c r="B270" s="74" t="s">
        <v>263</v>
      </c>
      <c r="C270" s="133">
        <v>20</v>
      </c>
      <c r="D270" s="99">
        <v>5749.4933480799991</v>
      </c>
      <c r="E270" s="99">
        <v>5215.4033480799999</v>
      </c>
      <c r="F270" s="99">
        <v>5097.6833480799996</v>
      </c>
      <c r="G270" s="99">
        <v>6636.6133480799999</v>
      </c>
      <c r="H270" s="99">
        <v>6102.5233480799998</v>
      </c>
      <c r="I270" s="99">
        <v>5984.8033480799995</v>
      </c>
      <c r="J270" s="99">
        <v>8129.8533480799997</v>
      </c>
      <c r="K270" s="99">
        <v>7595.7633480799996</v>
      </c>
      <c r="L270" s="99">
        <v>7478.0433480800002</v>
      </c>
      <c r="M270" s="99">
        <v>9888.2733480799998</v>
      </c>
      <c r="N270" s="99">
        <v>9354.1833480799996</v>
      </c>
      <c r="O270" s="99">
        <v>9236.4633480800003</v>
      </c>
      <c r="P270" s="99">
        <v>2244.4633480799998</v>
      </c>
      <c r="Q270" s="110"/>
      <c r="R270" s="107" t="s">
        <v>263</v>
      </c>
      <c r="S270" s="133">
        <v>20</v>
      </c>
      <c r="T270" s="99">
        <v>103.32557145</v>
      </c>
      <c r="U270" s="110"/>
      <c r="V270" s="107" t="s">
        <v>263</v>
      </c>
      <c r="W270" s="133">
        <v>20</v>
      </c>
      <c r="X270" s="99">
        <v>103.32557145</v>
      </c>
    </row>
    <row r="271" spans="2:24" ht="15.75" x14ac:dyDescent="0.25">
      <c r="B271" s="74" t="s">
        <v>263</v>
      </c>
      <c r="C271" s="133">
        <v>21</v>
      </c>
      <c r="D271" s="99">
        <v>5714.2582984999999</v>
      </c>
      <c r="E271" s="99">
        <v>5180.1682985000007</v>
      </c>
      <c r="F271" s="99">
        <v>5062.4482984999995</v>
      </c>
      <c r="G271" s="99">
        <v>6601.3782984999998</v>
      </c>
      <c r="H271" s="99">
        <v>6067.2882984999997</v>
      </c>
      <c r="I271" s="99">
        <v>5949.5682985000003</v>
      </c>
      <c r="J271" s="99">
        <v>8094.6182985000005</v>
      </c>
      <c r="K271" s="99">
        <v>7560.5282985000003</v>
      </c>
      <c r="L271" s="99">
        <v>7442.8082985000001</v>
      </c>
      <c r="M271" s="99">
        <v>9853.0382984999997</v>
      </c>
      <c r="N271" s="99">
        <v>9318.9482984999995</v>
      </c>
      <c r="O271" s="99">
        <v>9201.2282985000002</v>
      </c>
      <c r="P271" s="99">
        <v>2209.2282985000002</v>
      </c>
      <c r="Q271" s="110"/>
      <c r="R271" s="107" t="s">
        <v>263</v>
      </c>
      <c r="S271" s="133">
        <v>21</v>
      </c>
      <c r="T271" s="99">
        <v>101.94122088</v>
      </c>
      <c r="U271" s="110"/>
      <c r="V271" s="107" t="s">
        <v>263</v>
      </c>
      <c r="W271" s="133">
        <v>21</v>
      </c>
      <c r="X271" s="99">
        <v>101.94122088</v>
      </c>
    </row>
    <row r="272" spans="2:24" ht="15.75" x14ac:dyDescent="0.25">
      <c r="B272" s="74" t="s">
        <v>263</v>
      </c>
      <c r="C272" s="133">
        <v>22</v>
      </c>
      <c r="D272" s="99">
        <v>5696.9822895799998</v>
      </c>
      <c r="E272" s="99">
        <v>5162.8922895800006</v>
      </c>
      <c r="F272" s="99">
        <v>5045.1722895799994</v>
      </c>
      <c r="G272" s="99">
        <v>6584.1022895799997</v>
      </c>
      <c r="H272" s="99">
        <v>6050.0122895799996</v>
      </c>
      <c r="I272" s="99">
        <v>5932.2922895800002</v>
      </c>
      <c r="J272" s="99">
        <v>8077.3422895800004</v>
      </c>
      <c r="K272" s="99">
        <v>7543.2522895800003</v>
      </c>
      <c r="L272" s="99">
        <v>7425.53228958</v>
      </c>
      <c r="M272" s="99">
        <v>9835.7622895800014</v>
      </c>
      <c r="N272" s="99">
        <v>9301.6722895800012</v>
      </c>
      <c r="O272" s="99">
        <v>9183.9522895800001</v>
      </c>
      <c r="P272" s="99">
        <v>2191.9522895800001</v>
      </c>
      <c r="Q272" s="110"/>
      <c r="R272" s="107" t="s">
        <v>263</v>
      </c>
      <c r="S272" s="133">
        <v>22</v>
      </c>
      <c r="T272" s="99">
        <v>101.69953328</v>
      </c>
      <c r="U272" s="110"/>
      <c r="V272" s="107" t="s">
        <v>263</v>
      </c>
      <c r="W272" s="133">
        <v>22</v>
      </c>
      <c r="X272" s="99">
        <v>101.69953328</v>
      </c>
    </row>
    <row r="273" spans="2:24" ht="15.75" x14ac:dyDescent="0.25">
      <c r="B273" s="74" t="s">
        <v>263</v>
      </c>
      <c r="C273" s="133">
        <v>23</v>
      </c>
      <c r="D273" s="99">
        <v>5680.7101048599998</v>
      </c>
      <c r="E273" s="99">
        <v>5146.6201048599996</v>
      </c>
      <c r="F273" s="99">
        <v>5028.9001048600003</v>
      </c>
      <c r="G273" s="99">
        <v>6567.8301048599997</v>
      </c>
      <c r="H273" s="99">
        <v>6033.7401048600004</v>
      </c>
      <c r="I273" s="99">
        <v>5916.0201048599993</v>
      </c>
      <c r="J273" s="99">
        <v>8061.0701048600004</v>
      </c>
      <c r="K273" s="99">
        <v>7526.9801048600002</v>
      </c>
      <c r="L273" s="99">
        <v>7409.26010486</v>
      </c>
      <c r="M273" s="99">
        <v>9819.4901048600004</v>
      </c>
      <c r="N273" s="99">
        <v>9285.4001048600003</v>
      </c>
      <c r="O273" s="99">
        <v>9167.6801048599991</v>
      </c>
      <c r="P273" s="99">
        <v>2175.68010486</v>
      </c>
      <c r="Q273" s="110"/>
      <c r="R273" s="107" t="s">
        <v>263</v>
      </c>
      <c r="S273" s="133">
        <v>23</v>
      </c>
      <c r="T273" s="99">
        <v>101.03694392</v>
      </c>
      <c r="U273" s="110"/>
      <c r="V273" s="107" t="s">
        <v>263</v>
      </c>
      <c r="W273" s="133">
        <v>23</v>
      </c>
      <c r="X273" s="99">
        <v>101.03694392</v>
      </c>
    </row>
    <row r="274" spans="2:24" ht="15.75" x14ac:dyDescent="0.25">
      <c r="B274" s="74" t="s">
        <v>263</v>
      </c>
      <c r="C274" s="133">
        <v>24</v>
      </c>
      <c r="D274" s="99">
        <v>5651.4747097700001</v>
      </c>
      <c r="E274" s="99">
        <v>5117.38470977</v>
      </c>
      <c r="F274" s="99">
        <v>4999.6647097699997</v>
      </c>
      <c r="G274" s="99">
        <v>6538.5947097699991</v>
      </c>
      <c r="H274" s="99">
        <v>6004.5047097699999</v>
      </c>
      <c r="I274" s="99">
        <v>5886.7847097699996</v>
      </c>
      <c r="J274" s="99">
        <v>8031.8347097700007</v>
      </c>
      <c r="K274" s="99">
        <v>7497.7447097700006</v>
      </c>
      <c r="L274" s="99">
        <v>7380.0247097699994</v>
      </c>
      <c r="M274" s="99">
        <v>9790.2547097700008</v>
      </c>
      <c r="N274" s="99">
        <v>9256.1647097700006</v>
      </c>
      <c r="O274" s="99">
        <v>9138.4447097699995</v>
      </c>
      <c r="P274" s="99">
        <v>2146.4447097699999</v>
      </c>
      <c r="Q274" s="110"/>
      <c r="R274" s="107" t="s">
        <v>263</v>
      </c>
      <c r="S274" s="133">
        <v>24</v>
      </c>
      <c r="T274" s="99">
        <v>99.688738630000003</v>
      </c>
      <c r="U274" s="110"/>
      <c r="V274" s="107" t="s">
        <v>263</v>
      </c>
      <c r="W274" s="133">
        <v>24</v>
      </c>
      <c r="X274" s="99">
        <v>99.688738630000003</v>
      </c>
    </row>
    <row r="275" spans="2:24" ht="15.75" x14ac:dyDescent="0.25">
      <c r="B275" s="74" t="s">
        <v>264</v>
      </c>
      <c r="C275" s="133">
        <v>1</v>
      </c>
      <c r="D275" s="99">
        <v>5483.33340331</v>
      </c>
      <c r="E275" s="99">
        <v>4949.2434033099998</v>
      </c>
      <c r="F275" s="99">
        <v>4831.5234033099996</v>
      </c>
      <c r="G275" s="99">
        <v>6370.4534033099999</v>
      </c>
      <c r="H275" s="99">
        <v>5836.3634033099997</v>
      </c>
      <c r="I275" s="99">
        <v>5718.6434033099995</v>
      </c>
      <c r="J275" s="99">
        <v>7863.6934033100006</v>
      </c>
      <c r="K275" s="99">
        <v>7329.6034033100004</v>
      </c>
      <c r="L275" s="99">
        <v>7211.8834033100002</v>
      </c>
      <c r="M275" s="99">
        <v>9622.1134033100006</v>
      </c>
      <c r="N275" s="99">
        <v>9088.0234033100005</v>
      </c>
      <c r="O275" s="99">
        <v>8970.3034033099993</v>
      </c>
      <c r="P275" s="99">
        <v>1978.30340331</v>
      </c>
      <c r="Q275" s="110"/>
      <c r="R275" s="107" t="s">
        <v>264</v>
      </c>
      <c r="S275" s="133">
        <v>1</v>
      </c>
      <c r="T275" s="99">
        <v>95.333005740000004</v>
      </c>
      <c r="U275" s="110"/>
      <c r="V275" s="107" t="s">
        <v>264</v>
      </c>
      <c r="W275" s="133">
        <v>1</v>
      </c>
      <c r="X275" s="99">
        <v>95.333005740000004</v>
      </c>
    </row>
    <row r="276" spans="2:24" ht="15.75" x14ac:dyDescent="0.25">
      <c r="B276" s="74" t="s">
        <v>264</v>
      </c>
      <c r="C276" s="133">
        <v>2</v>
      </c>
      <c r="D276" s="99">
        <v>5489.3510648800002</v>
      </c>
      <c r="E276" s="99">
        <v>4955.26106488</v>
      </c>
      <c r="F276" s="99">
        <v>4837.5410648799998</v>
      </c>
      <c r="G276" s="99">
        <v>6376.4710648799992</v>
      </c>
      <c r="H276" s="99">
        <v>5842.3810648799999</v>
      </c>
      <c r="I276" s="99">
        <v>5724.6610648799997</v>
      </c>
      <c r="J276" s="99">
        <v>7869.7110648800008</v>
      </c>
      <c r="K276" s="99">
        <v>7335.6210648800006</v>
      </c>
      <c r="L276" s="99">
        <v>7217.9010648799995</v>
      </c>
      <c r="M276" s="99">
        <v>9628.1310648800008</v>
      </c>
      <c r="N276" s="99">
        <v>9094.0410648800007</v>
      </c>
      <c r="O276" s="99">
        <v>8976.3210648799995</v>
      </c>
      <c r="P276" s="99">
        <v>1984.32106488</v>
      </c>
      <c r="Q276" s="110"/>
      <c r="R276" s="107" t="s">
        <v>264</v>
      </c>
      <c r="S276" s="133">
        <v>2</v>
      </c>
      <c r="T276" s="99">
        <v>95.413202190000007</v>
      </c>
      <c r="U276" s="110"/>
      <c r="V276" s="107" t="s">
        <v>264</v>
      </c>
      <c r="W276" s="133">
        <v>2</v>
      </c>
      <c r="X276" s="99">
        <v>95.413202190000007</v>
      </c>
    </row>
    <row r="277" spans="2:24" ht="15.75" x14ac:dyDescent="0.25">
      <c r="B277" s="74" t="s">
        <v>264</v>
      </c>
      <c r="C277" s="133">
        <v>3</v>
      </c>
      <c r="D277" s="99">
        <v>5452.1010753199998</v>
      </c>
      <c r="E277" s="99">
        <v>4918.0110753200006</v>
      </c>
      <c r="F277" s="99">
        <v>4800.2910753199994</v>
      </c>
      <c r="G277" s="99">
        <v>6339.2210753199997</v>
      </c>
      <c r="H277" s="99">
        <v>5805.1310753199996</v>
      </c>
      <c r="I277" s="99">
        <v>5687.4110753200002</v>
      </c>
      <c r="J277" s="99">
        <v>7832.4610753200004</v>
      </c>
      <c r="K277" s="99">
        <v>7298.3710753200003</v>
      </c>
      <c r="L277" s="99">
        <v>7180.65107532</v>
      </c>
      <c r="M277" s="99">
        <v>9590.8810753200014</v>
      </c>
      <c r="N277" s="99">
        <v>9056.7910753200013</v>
      </c>
      <c r="O277" s="99">
        <v>8939.0710753200001</v>
      </c>
      <c r="P277" s="99">
        <v>1947.0710753200001</v>
      </c>
      <c r="Q277" s="110"/>
      <c r="R277" s="107" t="s">
        <v>264</v>
      </c>
      <c r="S277" s="133">
        <v>3</v>
      </c>
      <c r="T277" s="99">
        <v>94.266469540000003</v>
      </c>
      <c r="U277" s="110"/>
      <c r="V277" s="107" t="s">
        <v>264</v>
      </c>
      <c r="W277" s="133">
        <v>3</v>
      </c>
      <c r="X277" s="99">
        <v>94.266469540000003</v>
      </c>
    </row>
    <row r="278" spans="2:24" ht="15.75" x14ac:dyDescent="0.25">
      <c r="B278" s="74" t="s">
        <v>264</v>
      </c>
      <c r="C278" s="133">
        <v>4</v>
      </c>
      <c r="D278" s="99">
        <v>5454.1110251299997</v>
      </c>
      <c r="E278" s="99">
        <v>4920.0210251299995</v>
      </c>
      <c r="F278" s="99">
        <v>4802.3010251300002</v>
      </c>
      <c r="G278" s="99">
        <v>6341.2310251299996</v>
      </c>
      <c r="H278" s="99">
        <v>5807.1410251300003</v>
      </c>
      <c r="I278" s="99">
        <v>5689.4210251299992</v>
      </c>
      <c r="J278" s="99">
        <v>7834.4710251300003</v>
      </c>
      <c r="K278" s="99">
        <v>7300.3810251300001</v>
      </c>
      <c r="L278" s="99">
        <v>7182.6610251299999</v>
      </c>
      <c r="M278" s="99">
        <v>9592.8910251300003</v>
      </c>
      <c r="N278" s="99">
        <v>9058.8010251300002</v>
      </c>
      <c r="O278" s="99">
        <v>8941.081025129999</v>
      </c>
      <c r="P278" s="99">
        <v>1949.0810251299999</v>
      </c>
      <c r="Q278" s="110"/>
      <c r="R278" s="107" t="s">
        <v>264</v>
      </c>
      <c r="S278" s="133">
        <v>4</v>
      </c>
      <c r="T278" s="99">
        <v>94.266479610000005</v>
      </c>
      <c r="U278" s="110"/>
      <c r="V278" s="107" t="s">
        <v>264</v>
      </c>
      <c r="W278" s="133">
        <v>4</v>
      </c>
      <c r="X278" s="99">
        <v>94.266479610000005</v>
      </c>
    </row>
    <row r="279" spans="2:24" ht="15.75" x14ac:dyDescent="0.25">
      <c r="B279" s="74" t="s">
        <v>264</v>
      </c>
      <c r="C279" s="133">
        <v>5</v>
      </c>
      <c r="D279" s="99">
        <v>5440.3387851099997</v>
      </c>
      <c r="E279" s="99">
        <v>4906.2487851099995</v>
      </c>
      <c r="F279" s="99">
        <v>4788.5287851100002</v>
      </c>
      <c r="G279" s="99">
        <v>6327.4587851099996</v>
      </c>
      <c r="H279" s="99">
        <v>5793.3687851100003</v>
      </c>
      <c r="I279" s="99">
        <v>5675.6487851099992</v>
      </c>
      <c r="J279" s="99">
        <v>7820.6987851100002</v>
      </c>
      <c r="K279" s="99">
        <v>7286.6087851100001</v>
      </c>
      <c r="L279" s="99">
        <v>7168.8887851099998</v>
      </c>
      <c r="M279" s="99">
        <v>9579.1187851100003</v>
      </c>
      <c r="N279" s="99">
        <v>9045.0287851100002</v>
      </c>
      <c r="O279" s="99">
        <v>8927.308785109999</v>
      </c>
      <c r="P279" s="99">
        <v>1935.3087851099999</v>
      </c>
      <c r="Q279" s="110"/>
      <c r="R279" s="107" t="s">
        <v>264</v>
      </c>
      <c r="S279" s="133">
        <v>5</v>
      </c>
      <c r="T279" s="99">
        <v>93.848440690000004</v>
      </c>
      <c r="U279" s="110"/>
      <c r="V279" s="107" t="s">
        <v>264</v>
      </c>
      <c r="W279" s="133">
        <v>5</v>
      </c>
      <c r="X279" s="99">
        <v>93.848440690000004</v>
      </c>
    </row>
    <row r="280" spans="2:24" ht="15.75" x14ac:dyDescent="0.25">
      <c r="B280" s="74" t="s">
        <v>264</v>
      </c>
      <c r="C280" s="133">
        <v>6</v>
      </c>
      <c r="D280" s="99">
        <v>5505.7496011599997</v>
      </c>
      <c r="E280" s="99">
        <v>4971.6596011599995</v>
      </c>
      <c r="F280" s="99">
        <v>4853.9396011600002</v>
      </c>
      <c r="G280" s="99">
        <v>6392.8696011599995</v>
      </c>
      <c r="H280" s="99">
        <v>5858.7796011600003</v>
      </c>
      <c r="I280" s="99">
        <v>5741.0596011599991</v>
      </c>
      <c r="J280" s="99">
        <v>7886.1096011600002</v>
      </c>
      <c r="K280" s="99">
        <v>7352.0196011600001</v>
      </c>
      <c r="L280" s="99">
        <v>7234.2996011599998</v>
      </c>
      <c r="M280" s="99">
        <v>9644.5296011600003</v>
      </c>
      <c r="N280" s="99">
        <v>9110.4396011600002</v>
      </c>
      <c r="O280" s="99">
        <v>8992.719601159999</v>
      </c>
      <c r="P280" s="99">
        <v>2000.7196011599999</v>
      </c>
      <c r="Q280" s="110"/>
      <c r="R280" s="107" t="s">
        <v>264</v>
      </c>
      <c r="S280" s="133">
        <v>6</v>
      </c>
      <c r="T280" s="99">
        <v>95.792362199999999</v>
      </c>
      <c r="U280" s="110"/>
      <c r="V280" s="107" t="s">
        <v>264</v>
      </c>
      <c r="W280" s="133">
        <v>6</v>
      </c>
      <c r="X280" s="99">
        <v>95.792362199999999</v>
      </c>
    </row>
    <row r="281" spans="2:24" ht="15.75" x14ac:dyDescent="0.25">
      <c r="B281" s="74" t="s">
        <v>264</v>
      </c>
      <c r="C281" s="133">
        <v>7</v>
      </c>
      <c r="D281" s="99">
        <v>5433.6418823499998</v>
      </c>
      <c r="E281" s="99">
        <v>4899.5518823500006</v>
      </c>
      <c r="F281" s="99">
        <v>4781.8318823499994</v>
      </c>
      <c r="G281" s="99">
        <v>6320.7618823499997</v>
      </c>
      <c r="H281" s="99">
        <v>5786.6718823499996</v>
      </c>
      <c r="I281" s="99">
        <v>5668.9518823500002</v>
      </c>
      <c r="J281" s="99">
        <v>7814.0018823500004</v>
      </c>
      <c r="K281" s="99">
        <v>7279.9118823500003</v>
      </c>
      <c r="L281" s="99">
        <v>7162.19188235</v>
      </c>
      <c r="M281" s="99">
        <v>9572.4218823500014</v>
      </c>
      <c r="N281" s="99">
        <v>9038.3318823500013</v>
      </c>
      <c r="O281" s="99">
        <v>8920.6118823500001</v>
      </c>
      <c r="P281" s="99">
        <v>1928.6118823500001</v>
      </c>
      <c r="Q281" s="110"/>
      <c r="R281" s="107" t="s">
        <v>264</v>
      </c>
      <c r="S281" s="133">
        <v>7</v>
      </c>
      <c r="T281" s="99">
        <v>93.775463810000005</v>
      </c>
      <c r="U281" s="110"/>
      <c r="V281" s="107" t="s">
        <v>264</v>
      </c>
      <c r="W281" s="133">
        <v>7</v>
      </c>
      <c r="X281" s="99">
        <v>93.775463810000005</v>
      </c>
    </row>
    <row r="282" spans="2:24" ht="15.75" x14ac:dyDescent="0.25">
      <c r="B282" s="74" t="s">
        <v>264</v>
      </c>
      <c r="C282" s="133">
        <v>8</v>
      </c>
      <c r="D282" s="99">
        <v>5481.2063769300003</v>
      </c>
      <c r="E282" s="99">
        <v>4947.1163769300001</v>
      </c>
      <c r="F282" s="99">
        <v>4829.3963769299999</v>
      </c>
      <c r="G282" s="99">
        <v>6368.3263769299992</v>
      </c>
      <c r="H282" s="99">
        <v>5834.23637693</v>
      </c>
      <c r="I282" s="99">
        <v>5716.5163769299998</v>
      </c>
      <c r="J282" s="99">
        <v>7861.5663769300008</v>
      </c>
      <c r="K282" s="99">
        <v>7327.4763769300007</v>
      </c>
      <c r="L282" s="99">
        <v>7209.7563769299995</v>
      </c>
      <c r="M282" s="99">
        <v>9619.9863769300009</v>
      </c>
      <c r="N282" s="99">
        <v>9085.8963769300008</v>
      </c>
      <c r="O282" s="99">
        <v>8968.1763769299996</v>
      </c>
      <c r="P282" s="99">
        <v>1976.1763769300001</v>
      </c>
      <c r="Q282" s="110"/>
      <c r="R282" s="107" t="s">
        <v>264</v>
      </c>
      <c r="S282" s="133">
        <v>8</v>
      </c>
      <c r="T282" s="99">
        <v>95.518024209999993</v>
      </c>
      <c r="U282" s="110"/>
      <c r="V282" s="107" t="s">
        <v>264</v>
      </c>
      <c r="W282" s="133">
        <v>8</v>
      </c>
      <c r="X282" s="99">
        <v>95.518024209999993</v>
      </c>
    </row>
    <row r="283" spans="2:24" ht="15.75" x14ac:dyDescent="0.25">
      <c r="B283" s="74" t="s">
        <v>264</v>
      </c>
      <c r="C283" s="133">
        <v>9</v>
      </c>
      <c r="D283" s="99">
        <v>5673.0003745800004</v>
      </c>
      <c r="E283" s="99">
        <v>5138.9103745800003</v>
      </c>
      <c r="F283" s="99">
        <v>5021.19037458</v>
      </c>
      <c r="G283" s="99">
        <v>6560.1203745799994</v>
      </c>
      <c r="H283" s="99">
        <v>6026.0303745800002</v>
      </c>
      <c r="I283" s="99">
        <v>5908.3103745799999</v>
      </c>
      <c r="J283" s="99">
        <v>8053.360374580001</v>
      </c>
      <c r="K283" s="99">
        <v>7519.2703745800009</v>
      </c>
      <c r="L283" s="99">
        <v>7401.5503745799997</v>
      </c>
      <c r="M283" s="99">
        <v>9811.7803745800011</v>
      </c>
      <c r="N283" s="99">
        <v>9277.6903745800009</v>
      </c>
      <c r="O283" s="99">
        <v>9159.9703745799998</v>
      </c>
      <c r="P283" s="99">
        <v>2167.9703745800002</v>
      </c>
      <c r="Q283" s="110"/>
      <c r="R283" s="107" t="s">
        <v>264</v>
      </c>
      <c r="S283" s="133">
        <v>9</v>
      </c>
      <c r="T283" s="99">
        <v>101.11522780999999</v>
      </c>
      <c r="U283" s="110"/>
      <c r="V283" s="107" t="s">
        <v>264</v>
      </c>
      <c r="W283" s="133">
        <v>9</v>
      </c>
      <c r="X283" s="99">
        <v>101.11522780999999</v>
      </c>
    </row>
    <row r="284" spans="2:24" ht="15.75" x14ac:dyDescent="0.25">
      <c r="B284" s="74" t="s">
        <v>264</v>
      </c>
      <c r="C284" s="133">
        <v>10</v>
      </c>
      <c r="D284" s="99">
        <v>5749.9025869899997</v>
      </c>
      <c r="E284" s="99">
        <v>5215.8125869899995</v>
      </c>
      <c r="F284" s="99">
        <v>5098.0925869900002</v>
      </c>
      <c r="G284" s="99">
        <v>6637.0225869899996</v>
      </c>
      <c r="H284" s="99">
        <v>6102.9325869900003</v>
      </c>
      <c r="I284" s="99">
        <v>5985.2125869899992</v>
      </c>
      <c r="J284" s="99">
        <v>8130.2625869900003</v>
      </c>
      <c r="K284" s="99">
        <v>7596.1725869900001</v>
      </c>
      <c r="L284" s="99">
        <v>7478.4525869899999</v>
      </c>
      <c r="M284" s="99">
        <v>9888.6825869900003</v>
      </c>
      <c r="N284" s="99">
        <v>9354.5925869900002</v>
      </c>
      <c r="O284" s="99">
        <v>9236.8725869900009</v>
      </c>
      <c r="P284" s="99">
        <v>2244.8725869899999</v>
      </c>
      <c r="Q284" s="110"/>
      <c r="R284" s="107" t="s">
        <v>264</v>
      </c>
      <c r="S284" s="133">
        <v>10</v>
      </c>
      <c r="T284" s="99">
        <v>103.44181005999999</v>
      </c>
      <c r="U284" s="110"/>
      <c r="V284" s="107" t="s">
        <v>264</v>
      </c>
      <c r="W284" s="133">
        <v>10</v>
      </c>
      <c r="X284" s="99">
        <v>103.44181005999999</v>
      </c>
    </row>
    <row r="285" spans="2:24" ht="15.75" x14ac:dyDescent="0.25">
      <c r="B285" s="74" t="s">
        <v>264</v>
      </c>
      <c r="C285" s="133">
        <v>11</v>
      </c>
      <c r="D285" s="99">
        <v>5744.8241454599993</v>
      </c>
      <c r="E285" s="99">
        <v>5210.73414546</v>
      </c>
      <c r="F285" s="99">
        <v>5093.0141454599998</v>
      </c>
      <c r="G285" s="99">
        <v>6631.9441454600001</v>
      </c>
      <c r="H285" s="99">
        <v>6097.8541454599999</v>
      </c>
      <c r="I285" s="99">
        <v>5980.1341454599997</v>
      </c>
      <c r="J285" s="99">
        <v>8125.1841454599999</v>
      </c>
      <c r="K285" s="99">
        <v>7591.0941454599997</v>
      </c>
      <c r="L285" s="99">
        <v>7473.3741454600004</v>
      </c>
      <c r="M285" s="99">
        <v>9883.6041454599999</v>
      </c>
      <c r="N285" s="99">
        <v>9349.5141454599998</v>
      </c>
      <c r="O285" s="99">
        <v>9231.7941454600004</v>
      </c>
      <c r="P285" s="99">
        <v>2239.79414546</v>
      </c>
      <c r="Q285" s="110"/>
      <c r="R285" s="107" t="s">
        <v>264</v>
      </c>
      <c r="S285" s="133">
        <v>11</v>
      </c>
      <c r="T285" s="99">
        <v>103.11480666999999</v>
      </c>
      <c r="U285" s="110"/>
      <c r="V285" s="107" t="s">
        <v>264</v>
      </c>
      <c r="W285" s="133">
        <v>11</v>
      </c>
      <c r="X285" s="99">
        <v>103.11480666999999</v>
      </c>
    </row>
    <row r="286" spans="2:24" ht="15.75" x14ac:dyDescent="0.25">
      <c r="B286" s="74" t="s">
        <v>264</v>
      </c>
      <c r="C286" s="133">
        <v>12</v>
      </c>
      <c r="D286" s="99">
        <v>5747.2857975299994</v>
      </c>
      <c r="E286" s="99">
        <v>5213.1957975300002</v>
      </c>
      <c r="F286" s="99">
        <v>5095.4757975299999</v>
      </c>
      <c r="G286" s="99">
        <v>6634.4057975300002</v>
      </c>
      <c r="H286" s="99">
        <v>6100.3157975300001</v>
      </c>
      <c r="I286" s="99">
        <v>5982.5957975299998</v>
      </c>
      <c r="J286" s="99">
        <v>8127.64579753</v>
      </c>
      <c r="K286" s="99">
        <v>7593.5557975299998</v>
      </c>
      <c r="L286" s="99">
        <v>7475.8357975300005</v>
      </c>
      <c r="M286" s="99">
        <v>9886.0657975300001</v>
      </c>
      <c r="N286" s="99">
        <v>9351.9757975299999</v>
      </c>
      <c r="O286" s="99">
        <v>9234.2557975300006</v>
      </c>
      <c r="P286" s="99">
        <v>2242.2557975300001</v>
      </c>
      <c r="Q286" s="110"/>
      <c r="R286" s="107" t="s">
        <v>264</v>
      </c>
      <c r="S286" s="133">
        <v>12</v>
      </c>
      <c r="T286" s="99">
        <v>103.23156075999999</v>
      </c>
      <c r="U286" s="110"/>
      <c r="V286" s="107" t="s">
        <v>264</v>
      </c>
      <c r="W286" s="133">
        <v>12</v>
      </c>
      <c r="X286" s="99">
        <v>103.23156075999999</v>
      </c>
    </row>
    <row r="287" spans="2:24" ht="15.75" x14ac:dyDescent="0.25">
      <c r="B287" s="74" t="s">
        <v>264</v>
      </c>
      <c r="C287" s="133">
        <v>13</v>
      </c>
      <c r="D287" s="99">
        <v>5754.4935186999992</v>
      </c>
      <c r="E287" s="99">
        <v>5220.4035186999999</v>
      </c>
      <c r="F287" s="99">
        <v>5102.6835186999997</v>
      </c>
      <c r="G287" s="99">
        <v>6641.6135187</v>
      </c>
      <c r="H287" s="99">
        <v>6107.5235186999998</v>
      </c>
      <c r="I287" s="99">
        <v>5989.8035186999996</v>
      </c>
      <c r="J287" s="99">
        <v>8134.8535186999998</v>
      </c>
      <c r="K287" s="99">
        <v>7600.7635186999996</v>
      </c>
      <c r="L287" s="99">
        <v>7483.0435187000003</v>
      </c>
      <c r="M287" s="99">
        <v>9893.2735186999998</v>
      </c>
      <c r="N287" s="99">
        <v>9359.1835186999997</v>
      </c>
      <c r="O287" s="99">
        <v>9241.4635187000003</v>
      </c>
      <c r="P287" s="99">
        <v>2249.4635186999999</v>
      </c>
      <c r="Q287" s="110"/>
      <c r="R287" s="107" t="s">
        <v>264</v>
      </c>
      <c r="S287" s="133">
        <v>13</v>
      </c>
      <c r="T287" s="99">
        <v>103.32715598</v>
      </c>
      <c r="U287" s="110"/>
      <c r="V287" s="107" t="s">
        <v>264</v>
      </c>
      <c r="W287" s="133">
        <v>13</v>
      </c>
      <c r="X287" s="99">
        <v>103.32715598</v>
      </c>
    </row>
    <row r="288" spans="2:24" ht="15.75" x14ac:dyDescent="0.25">
      <c r="B288" s="74" t="s">
        <v>264</v>
      </c>
      <c r="C288" s="133">
        <v>14</v>
      </c>
      <c r="D288" s="99">
        <v>5768.91444529</v>
      </c>
      <c r="E288" s="99">
        <v>5234.8244452899999</v>
      </c>
      <c r="F288" s="99">
        <v>5117.1044452899996</v>
      </c>
      <c r="G288" s="99">
        <v>6656.034445289999</v>
      </c>
      <c r="H288" s="99">
        <v>6121.9444452899997</v>
      </c>
      <c r="I288" s="99">
        <v>6004.2244452899995</v>
      </c>
      <c r="J288" s="99">
        <v>8149.2744452900006</v>
      </c>
      <c r="K288" s="99">
        <v>7615.1844452900004</v>
      </c>
      <c r="L288" s="99">
        <v>7497.4644452899993</v>
      </c>
      <c r="M288" s="99">
        <v>9907.6944452900007</v>
      </c>
      <c r="N288" s="99">
        <v>9373.6044452900005</v>
      </c>
      <c r="O288" s="99">
        <v>9255.8844452899993</v>
      </c>
      <c r="P288" s="99">
        <v>2263.8844452899998</v>
      </c>
      <c r="Q288" s="110"/>
      <c r="R288" s="107" t="s">
        <v>264</v>
      </c>
      <c r="S288" s="133">
        <v>14</v>
      </c>
      <c r="T288" s="99">
        <v>103.72314306</v>
      </c>
      <c r="U288" s="110"/>
      <c r="V288" s="107" t="s">
        <v>264</v>
      </c>
      <c r="W288" s="133">
        <v>14</v>
      </c>
      <c r="X288" s="99">
        <v>103.72314306</v>
      </c>
    </row>
    <row r="289" spans="2:24" ht="15.75" x14ac:dyDescent="0.25">
      <c r="B289" s="74" t="s">
        <v>264</v>
      </c>
      <c r="C289" s="133">
        <v>15</v>
      </c>
      <c r="D289" s="99">
        <v>5773.4722347200004</v>
      </c>
      <c r="E289" s="99">
        <v>5239.3822347200003</v>
      </c>
      <c r="F289" s="99">
        <v>5121.66223472</v>
      </c>
      <c r="G289" s="99">
        <v>6660.5922347199994</v>
      </c>
      <c r="H289" s="99">
        <v>6126.5022347200002</v>
      </c>
      <c r="I289" s="99">
        <v>6008.7822347199999</v>
      </c>
      <c r="J289" s="99">
        <v>8153.832234720001</v>
      </c>
      <c r="K289" s="99">
        <v>7619.7422347200009</v>
      </c>
      <c r="L289" s="99">
        <v>7502.0222347199997</v>
      </c>
      <c r="M289" s="99">
        <v>9912.2522347200011</v>
      </c>
      <c r="N289" s="99">
        <v>9378.1622347200009</v>
      </c>
      <c r="O289" s="99">
        <v>9260.4422347199998</v>
      </c>
      <c r="P289" s="99">
        <v>2268.4422347200002</v>
      </c>
      <c r="Q289" s="110"/>
      <c r="R289" s="107" t="s">
        <v>264</v>
      </c>
      <c r="S289" s="133">
        <v>15</v>
      </c>
      <c r="T289" s="99">
        <v>103.81375998999999</v>
      </c>
      <c r="U289" s="110"/>
      <c r="V289" s="107" t="s">
        <v>264</v>
      </c>
      <c r="W289" s="133">
        <v>15</v>
      </c>
      <c r="X289" s="99">
        <v>103.81375998999999</v>
      </c>
    </row>
    <row r="290" spans="2:24" ht="15.75" x14ac:dyDescent="0.25">
      <c r="B290" s="74" t="s">
        <v>264</v>
      </c>
      <c r="C290" s="133">
        <v>16</v>
      </c>
      <c r="D290" s="99">
        <v>5777.6366449500001</v>
      </c>
      <c r="E290" s="99">
        <v>5243.54664495</v>
      </c>
      <c r="F290" s="99">
        <v>5125.8266449499997</v>
      </c>
      <c r="G290" s="99">
        <v>6664.7566449499991</v>
      </c>
      <c r="H290" s="99">
        <v>6130.6666449499999</v>
      </c>
      <c r="I290" s="99">
        <v>6012.9466449499996</v>
      </c>
      <c r="J290" s="99">
        <v>8157.9966449500007</v>
      </c>
      <c r="K290" s="99">
        <v>7623.9066449500006</v>
      </c>
      <c r="L290" s="99">
        <v>7506.1866449499994</v>
      </c>
      <c r="M290" s="99">
        <v>9916.4166449500008</v>
      </c>
      <c r="N290" s="99">
        <v>9382.3266449500006</v>
      </c>
      <c r="O290" s="99">
        <v>9264.6066449499995</v>
      </c>
      <c r="P290" s="99">
        <v>2272.6066449499999</v>
      </c>
      <c r="Q290" s="110"/>
      <c r="R290" s="107" t="s">
        <v>264</v>
      </c>
      <c r="S290" s="133">
        <v>16</v>
      </c>
      <c r="T290" s="99">
        <v>104.24671743</v>
      </c>
      <c r="U290" s="110"/>
      <c r="V290" s="107" t="s">
        <v>264</v>
      </c>
      <c r="W290" s="133">
        <v>16</v>
      </c>
      <c r="X290" s="99">
        <v>104.24671743</v>
      </c>
    </row>
    <row r="291" spans="2:24" ht="15.75" x14ac:dyDescent="0.25">
      <c r="B291" s="74" t="s">
        <v>264</v>
      </c>
      <c r="C291" s="133">
        <v>17</v>
      </c>
      <c r="D291" s="99">
        <v>5775.1220429499999</v>
      </c>
      <c r="E291" s="99">
        <v>5241.0320429500007</v>
      </c>
      <c r="F291" s="99">
        <v>5123.3120429499995</v>
      </c>
      <c r="G291" s="99">
        <v>6662.2420429499998</v>
      </c>
      <c r="H291" s="99">
        <v>6128.1520429499997</v>
      </c>
      <c r="I291" s="99">
        <v>6010.4320429500003</v>
      </c>
      <c r="J291" s="99">
        <v>8155.4820429500005</v>
      </c>
      <c r="K291" s="99">
        <v>7621.3920429500004</v>
      </c>
      <c r="L291" s="99">
        <v>7503.6720429500001</v>
      </c>
      <c r="M291" s="99">
        <v>9913.9020429500015</v>
      </c>
      <c r="N291" s="99">
        <v>9379.8120429500013</v>
      </c>
      <c r="O291" s="99">
        <v>9262.0920429500002</v>
      </c>
      <c r="P291" s="99">
        <v>2270.0920429500002</v>
      </c>
      <c r="Q291" s="110"/>
      <c r="R291" s="107" t="s">
        <v>264</v>
      </c>
      <c r="S291" s="133">
        <v>17</v>
      </c>
      <c r="T291" s="99">
        <v>104.20843336</v>
      </c>
      <c r="U291" s="110"/>
      <c r="V291" s="107" t="s">
        <v>264</v>
      </c>
      <c r="W291" s="133">
        <v>17</v>
      </c>
      <c r="X291" s="99">
        <v>104.20843336</v>
      </c>
    </row>
    <row r="292" spans="2:24" ht="15.75" x14ac:dyDescent="0.25">
      <c r="B292" s="74" t="s">
        <v>264</v>
      </c>
      <c r="C292" s="133">
        <v>18</v>
      </c>
      <c r="D292" s="99">
        <v>5755.2298631399999</v>
      </c>
      <c r="E292" s="99">
        <v>5221.1398631400007</v>
      </c>
      <c r="F292" s="99">
        <v>5103.4198631399995</v>
      </c>
      <c r="G292" s="99">
        <v>6642.3498631399998</v>
      </c>
      <c r="H292" s="99">
        <v>6108.2598631399997</v>
      </c>
      <c r="I292" s="99">
        <v>5990.5398631400003</v>
      </c>
      <c r="J292" s="99">
        <v>8135.5898631400005</v>
      </c>
      <c r="K292" s="99">
        <v>7601.4998631400003</v>
      </c>
      <c r="L292" s="99">
        <v>7483.7798631400001</v>
      </c>
      <c r="M292" s="99">
        <v>9894.0098631399997</v>
      </c>
      <c r="N292" s="99">
        <v>9359.9198631399995</v>
      </c>
      <c r="O292" s="99">
        <v>9242.1998631400002</v>
      </c>
      <c r="P292" s="99">
        <v>2250.1998631400002</v>
      </c>
      <c r="Q292" s="110"/>
      <c r="R292" s="107" t="s">
        <v>264</v>
      </c>
      <c r="S292" s="133">
        <v>18</v>
      </c>
      <c r="T292" s="99">
        <v>103.55539947</v>
      </c>
      <c r="U292" s="110"/>
      <c r="V292" s="107" t="s">
        <v>264</v>
      </c>
      <c r="W292" s="133">
        <v>18</v>
      </c>
      <c r="X292" s="99">
        <v>103.55539947</v>
      </c>
    </row>
    <row r="293" spans="2:24" ht="15.75" x14ac:dyDescent="0.25">
      <c r="B293" s="74" t="s">
        <v>264</v>
      </c>
      <c r="C293" s="133">
        <v>19</v>
      </c>
      <c r="D293" s="99">
        <v>5734.2792478600004</v>
      </c>
      <c r="E293" s="99">
        <v>5200.1892478600003</v>
      </c>
      <c r="F293" s="99">
        <v>5082.46924786</v>
      </c>
      <c r="G293" s="99">
        <v>6621.3992478599994</v>
      </c>
      <c r="H293" s="99">
        <v>6087.3092478600001</v>
      </c>
      <c r="I293" s="99">
        <v>5969.5892478599999</v>
      </c>
      <c r="J293" s="99">
        <v>8114.639247860001</v>
      </c>
      <c r="K293" s="99">
        <v>7580.5492478600008</v>
      </c>
      <c r="L293" s="99">
        <v>7462.8292478599997</v>
      </c>
      <c r="M293" s="99">
        <v>9873.0592478600011</v>
      </c>
      <c r="N293" s="99">
        <v>9338.9692478600009</v>
      </c>
      <c r="O293" s="99">
        <v>9221.2492478599997</v>
      </c>
      <c r="P293" s="99">
        <v>2229.2492478600002</v>
      </c>
      <c r="Q293" s="110"/>
      <c r="R293" s="107" t="s">
        <v>264</v>
      </c>
      <c r="S293" s="133">
        <v>19</v>
      </c>
      <c r="T293" s="99">
        <v>102.93953989000001</v>
      </c>
      <c r="U293" s="110"/>
      <c r="V293" s="107" t="s">
        <v>264</v>
      </c>
      <c r="W293" s="133">
        <v>19</v>
      </c>
      <c r="X293" s="99">
        <v>102.93953989000001</v>
      </c>
    </row>
    <row r="294" spans="2:24" ht="15.75" x14ac:dyDescent="0.25">
      <c r="B294" s="74" t="s">
        <v>264</v>
      </c>
      <c r="C294" s="133">
        <v>20</v>
      </c>
      <c r="D294" s="99">
        <v>5685.7411957200002</v>
      </c>
      <c r="E294" s="99">
        <v>5151.65119572</v>
      </c>
      <c r="F294" s="99">
        <v>5033.9311957199998</v>
      </c>
      <c r="G294" s="99">
        <v>6572.8611957199992</v>
      </c>
      <c r="H294" s="99">
        <v>6038.7711957199999</v>
      </c>
      <c r="I294" s="99">
        <v>5921.0511957199997</v>
      </c>
      <c r="J294" s="99">
        <v>8066.1011957200008</v>
      </c>
      <c r="K294" s="99">
        <v>7532.0111957200006</v>
      </c>
      <c r="L294" s="99">
        <v>7414.2911957199995</v>
      </c>
      <c r="M294" s="99">
        <v>9824.5211957200008</v>
      </c>
      <c r="N294" s="99">
        <v>9290.4311957200007</v>
      </c>
      <c r="O294" s="99">
        <v>9172.7111957199995</v>
      </c>
      <c r="P294" s="99">
        <v>2180.71119572</v>
      </c>
      <c r="Q294" s="110"/>
      <c r="R294" s="107" t="s">
        <v>264</v>
      </c>
      <c r="S294" s="133">
        <v>20</v>
      </c>
      <c r="T294" s="99">
        <v>101.61819988000001</v>
      </c>
      <c r="U294" s="110"/>
      <c r="V294" s="107" t="s">
        <v>264</v>
      </c>
      <c r="W294" s="133">
        <v>20</v>
      </c>
      <c r="X294" s="99">
        <v>101.61819988000001</v>
      </c>
    </row>
    <row r="295" spans="2:24" ht="15.75" x14ac:dyDescent="0.25">
      <c r="B295" s="74" t="s">
        <v>264</v>
      </c>
      <c r="C295" s="133">
        <v>21</v>
      </c>
      <c r="D295" s="99">
        <v>5696.1420165399995</v>
      </c>
      <c r="E295" s="99">
        <v>5162.0520165399994</v>
      </c>
      <c r="F295" s="99">
        <v>5044.33201654</v>
      </c>
      <c r="G295" s="99">
        <v>6583.2620165399994</v>
      </c>
      <c r="H295" s="99">
        <v>6049.1720165400002</v>
      </c>
      <c r="I295" s="99">
        <v>5931.452016539999</v>
      </c>
      <c r="J295" s="99">
        <v>8076.5020165400001</v>
      </c>
      <c r="K295" s="99">
        <v>7542.41201654</v>
      </c>
      <c r="L295" s="99">
        <v>7424.6920165399997</v>
      </c>
      <c r="M295" s="99">
        <v>9834.9220165400002</v>
      </c>
      <c r="N295" s="99">
        <v>9300.83201654</v>
      </c>
      <c r="O295" s="99">
        <v>9183.1120165399989</v>
      </c>
      <c r="P295" s="99">
        <v>2191.1120165399998</v>
      </c>
      <c r="Q295" s="110"/>
      <c r="R295" s="107" t="s">
        <v>264</v>
      </c>
      <c r="S295" s="133">
        <v>21</v>
      </c>
      <c r="T295" s="99">
        <v>101.82537167</v>
      </c>
      <c r="U295" s="110"/>
      <c r="V295" s="107" t="s">
        <v>264</v>
      </c>
      <c r="W295" s="133">
        <v>21</v>
      </c>
      <c r="X295" s="99">
        <v>101.82537167</v>
      </c>
    </row>
    <row r="296" spans="2:24" ht="15.75" x14ac:dyDescent="0.25">
      <c r="B296" s="74" t="s">
        <v>264</v>
      </c>
      <c r="C296" s="133">
        <v>22</v>
      </c>
      <c r="D296" s="99">
        <v>5667.0515108500003</v>
      </c>
      <c r="E296" s="99">
        <v>5132.9615108500002</v>
      </c>
      <c r="F296" s="99">
        <v>5015.2415108499999</v>
      </c>
      <c r="G296" s="99">
        <v>6554.1715108499993</v>
      </c>
      <c r="H296" s="99">
        <v>6020.0815108500001</v>
      </c>
      <c r="I296" s="99">
        <v>5902.3615108499998</v>
      </c>
      <c r="J296" s="99">
        <v>8047.4115108500009</v>
      </c>
      <c r="K296" s="99">
        <v>7513.3215108500008</v>
      </c>
      <c r="L296" s="99">
        <v>7395.6015108499996</v>
      </c>
      <c r="M296" s="99">
        <v>9805.831510850001</v>
      </c>
      <c r="N296" s="99">
        <v>9271.7415108500009</v>
      </c>
      <c r="O296" s="99">
        <v>9154.0215108499997</v>
      </c>
      <c r="P296" s="99">
        <v>2162.0215108500001</v>
      </c>
      <c r="Q296" s="110"/>
      <c r="R296" s="107" t="s">
        <v>264</v>
      </c>
      <c r="S296" s="133">
        <v>22</v>
      </c>
      <c r="T296" s="99">
        <v>101.16700668</v>
      </c>
      <c r="U296" s="110"/>
      <c r="V296" s="107" t="s">
        <v>264</v>
      </c>
      <c r="W296" s="133">
        <v>22</v>
      </c>
      <c r="X296" s="99">
        <v>101.16700668</v>
      </c>
    </row>
    <row r="297" spans="2:24" ht="15.75" x14ac:dyDescent="0.25">
      <c r="B297" s="74" t="s">
        <v>264</v>
      </c>
      <c r="C297" s="133">
        <v>23</v>
      </c>
      <c r="D297" s="99">
        <v>5640.5017555799996</v>
      </c>
      <c r="E297" s="99">
        <v>5106.4117555800003</v>
      </c>
      <c r="F297" s="99">
        <v>4988.6917555799992</v>
      </c>
      <c r="G297" s="99">
        <v>6527.6217555799994</v>
      </c>
      <c r="H297" s="99">
        <v>5993.5317555799993</v>
      </c>
      <c r="I297" s="99">
        <v>5875.81175558</v>
      </c>
      <c r="J297" s="99">
        <v>8020.8617555800001</v>
      </c>
      <c r="K297" s="99">
        <v>7486.77175558</v>
      </c>
      <c r="L297" s="99">
        <v>7369.0517555799997</v>
      </c>
      <c r="M297" s="99">
        <v>9779.2817555799993</v>
      </c>
      <c r="N297" s="99">
        <v>9245.1917555799992</v>
      </c>
      <c r="O297" s="99">
        <v>9127.4717555799998</v>
      </c>
      <c r="P297" s="99">
        <v>2135.4717555799998</v>
      </c>
      <c r="Q297" s="110"/>
      <c r="R297" s="107" t="s">
        <v>264</v>
      </c>
      <c r="S297" s="133">
        <v>23</v>
      </c>
      <c r="T297" s="99">
        <v>100.44707314</v>
      </c>
      <c r="U297" s="110"/>
      <c r="V297" s="107" t="s">
        <v>264</v>
      </c>
      <c r="W297" s="133">
        <v>23</v>
      </c>
      <c r="X297" s="99">
        <v>100.44707314</v>
      </c>
    </row>
    <row r="298" spans="2:24" ht="15.75" x14ac:dyDescent="0.25">
      <c r="B298" s="74" t="s">
        <v>264</v>
      </c>
      <c r="C298" s="133">
        <v>24</v>
      </c>
      <c r="D298" s="99">
        <v>5622.5925041899991</v>
      </c>
      <c r="E298" s="99">
        <v>5088.5025041899999</v>
      </c>
      <c r="F298" s="99">
        <v>4970.7825041899996</v>
      </c>
      <c r="G298" s="99">
        <v>6509.7125041899999</v>
      </c>
      <c r="H298" s="99">
        <v>5975.6225041899997</v>
      </c>
      <c r="I298" s="99">
        <v>5857.9025041899995</v>
      </c>
      <c r="J298" s="99">
        <v>8002.9525041899997</v>
      </c>
      <c r="K298" s="99">
        <v>7468.8625041899995</v>
      </c>
      <c r="L298" s="99">
        <v>7351.1425041900002</v>
      </c>
      <c r="M298" s="99">
        <v>9761.3725041899997</v>
      </c>
      <c r="N298" s="99">
        <v>9227.2825041899996</v>
      </c>
      <c r="O298" s="99">
        <v>9109.5625041900003</v>
      </c>
      <c r="P298" s="99">
        <v>2117.5625041899998</v>
      </c>
      <c r="Q298" s="110"/>
      <c r="R298" s="107" t="s">
        <v>264</v>
      </c>
      <c r="S298" s="133">
        <v>24</v>
      </c>
      <c r="T298" s="99">
        <v>99.524237560000003</v>
      </c>
      <c r="U298" s="110"/>
      <c r="V298" s="107" t="s">
        <v>264</v>
      </c>
      <c r="W298" s="133">
        <v>24</v>
      </c>
      <c r="X298" s="99">
        <v>99.524237560000003</v>
      </c>
    </row>
    <row r="299" spans="2:24" ht="15.75" x14ac:dyDescent="0.25">
      <c r="B299" s="74" t="s">
        <v>265</v>
      </c>
      <c r="C299" s="133">
        <v>1</v>
      </c>
      <c r="D299" s="99">
        <v>5436.2418971699999</v>
      </c>
      <c r="E299" s="99">
        <v>4902.1518971699998</v>
      </c>
      <c r="F299" s="99">
        <v>4784.4318971699995</v>
      </c>
      <c r="G299" s="99">
        <v>6323.3618971699998</v>
      </c>
      <c r="H299" s="99">
        <v>5789.2718971699996</v>
      </c>
      <c r="I299" s="99">
        <v>5671.5518971699994</v>
      </c>
      <c r="J299" s="99">
        <v>7816.6018971700005</v>
      </c>
      <c r="K299" s="99">
        <v>7282.5118971700003</v>
      </c>
      <c r="L299" s="99">
        <v>7164.7918971700001</v>
      </c>
      <c r="M299" s="99">
        <v>9575.0218971699996</v>
      </c>
      <c r="N299" s="99">
        <v>9040.9318971699995</v>
      </c>
      <c r="O299" s="99">
        <v>8923.2118971700002</v>
      </c>
      <c r="P299" s="99">
        <v>1931.2118971699999</v>
      </c>
      <c r="Q299" s="110"/>
      <c r="R299" s="107" t="s">
        <v>265</v>
      </c>
      <c r="S299" s="133">
        <v>1</v>
      </c>
      <c r="T299" s="99">
        <v>93.951977029999995</v>
      </c>
      <c r="U299" s="110"/>
      <c r="V299" s="107" t="s">
        <v>265</v>
      </c>
      <c r="W299" s="133">
        <v>1</v>
      </c>
      <c r="X299" s="99">
        <v>93.951977029999995</v>
      </c>
    </row>
    <row r="300" spans="2:24" ht="15.75" x14ac:dyDescent="0.25">
      <c r="B300" s="74" t="s">
        <v>265</v>
      </c>
      <c r="C300" s="133">
        <v>2</v>
      </c>
      <c r="D300" s="99">
        <v>5375.5675833999994</v>
      </c>
      <c r="E300" s="99">
        <v>4841.4775834000002</v>
      </c>
      <c r="F300" s="99">
        <v>4723.7575833999999</v>
      </c>
      <c r="G300" s="99">
        <v>6262.6875833999993</v>
      </c>
      <c r="H300" s="99">
        <v>5728.5975834000001</v>
      </c>
      <c r="I300" s="99">
        <v>5610.8775833999998</v>
      </c>
      <c r="J300" s="99">
        <v>7755.9275834</v>
      </c>
      <c r="K300" s="99">
        <v>7221.8375833999999</v>
      </c>
      <c r="L300" s="99">
        <v>7104.1175833999996</v>
      </c>
      <c r="M300" s="99">
        <v>9514.3475834000001</v>
      </c>
      <c r="N300" s="99">
        <v>8980.2575833999999</v>
      </c>
      <c r="O300" s="99">
        <v>8862.5375834000006</v>
      </c>
      <c r="P300" s="99">
        <v>1870.5375833999999</v>
      </c>
      <c r="Q300" s="110"/>
      <c r="R300" s="107" t="s">
        <v>265</v>
      </c>
      <c r="S300" s="133">
        <v>2</v>
      </c>
      <c r="T300" s="99">
        <v>92.016947220000006</v>
      </c>
      <c r="U300" s="110"/>
      <c r="V300" s="107" t="s">
        <v>265</v>
      </c>
      <c r="W300" s="133">
        <v>2</v>
      </c>
      <c r="X300" s="99">
        <v>92.016947220000006</v>
      </c>
    </row>
    <row r="301" spans="2:24" ht="15.75" x14ac:dyDescent="0.25">
      <c r="B301" s="74" t="s">
        <v>265</v>
      </c>
      <c r="C301" s="133">
        <v>3</v>
      </c>
      <c r="D301" s="99">
        <v>5413.8294402699994</v>
      </c>
      <c r="E301" s="99">
        <v>4879.7394402700002</v>
      </c>
      <c r="F301" s="99">
        <v>4762.0194402699999</v>
      </c>
      <c r="G301" s="99">
        <v>6300.9494402700002</v>
      </c>
      <c r="H301" s="99">
        <v>5766.8594402700001</v>
      </c>
      <c r="I301" s="99">
        <v>5649.1394402699998</v>
      </c>
      <c r="J301" s="99">
        <v>7794.18944027</v>
      </c>
      <c r="K301" s="99">
        <v>7260.0994402699998</v>
      </c>
      <c r="L301" s="99">
        <v>7142.3794402700005</v>
      </c>
      <c r="M301" s="99">
        <v>9552.6094402700001</v>
      </c>
      <c r="N301" s="99">
        <v>9018.5194402699999</v>
      </c>
      <c r="O301" s="99">
        <v>8900.7994402700006</v>
      </c>
      <c r="P301" s="99">
        <v>1908.7994402700001</v>
      </c>
      <c r="Q301" s="110"/>
      <c r="R301" s="107" t="s">
        <v>265</v>
      </c>
      <c r="S301" s="133">
        <v>3</v>
      </c>
      <c r="T301" s="99">
        <v>93.025430920000005</v>
      </c>
      <c r="U301" s="110"/>
      <c r="V301" s="107" t="s">
        <v>265</v>
      </c>
      <c r="W301" s="133">
        <v>3</v>
      </c>
      <c r="X301" s="99">
        <v>93.025430920000005</v>
      </c>
    </row>
    <row r="302" spans="2:24" ht="15.75" x14ac:dyDescent="0.25">
      <c r="B302" s="74" t="s">
        <v>265</v>
      </c>
      <c r="C302" s="133">
        <v>4</v>
      </c>
      <c r="D302" s="99">
        <v>5432.2040720899995</v>
      </c>
      <c r="E302" s="99">
        <v>4898.1140720900003</v>
      </c>
      <c r="F302" s="99">
        <v>4780.39407209</v>
      </c>
      <c r="G302" s="99">
        <v>6319.3240720899994</v>
      </c>
      <c r="H302" s="99">
        <v>5785.2340720900002</v>
      </c>
      <c r="I302" s="99">
        <v>5667.5140720899999</v>
      </c>
      <c r="J302" s="99">
        <v>7812.5640720900001</v>
      </c>
      <c r="K302" s="99">
        <v>7278.4740720899999</v>
      </c>
      <c r="L302" s="99">
        <v>7160.7540720899997</v>
      </c>
      <c r="M302" s="99">
        <v>9570.9840720900011</v>
      </c>
      <c r="N302" s="99">
        <v>9036.8940720900009</v>
      </c>
      <c r="O302" s="99">
        <v>8919.1740720899998</v>
      </c>
      <c r="P302" s="99">
        <v>1927.17407209</v>
      </c>
      <c r="Q302" s="110"/>
      <c r="R302" s="107" t="s">
        <v>265</v>
      </c>
      <c r="S302" s="133">
        <v>4</v>
      </c>
      <c r="T302" s="99">
        <v>93.652573110000006</v>
      </c>
      <c r="U302" s="110"/>
      <c r="V302" s="107" t="s">
        <v>265</v>
      </c>
      <c r="W302" s="133">
        <v>4</v>
      </c>
      <c r="X302" s="99">
        <v>93.652573110000006</v>
      </c>
    </row>
    <row r="303" spans="2:24" ht="15.75" x14ac:dyDescent="0.25">
      <c r="B303" s="74" t="s">
        <v>265</v>
      </c>
      <c r="C303" s="133">
        <v>5</v>
      </c>
      <c r="D303" s="99">
        <v>5490.0927961699999</v>
      </c>
      <c r="E303" s="99">
        <v>4956.0027961699998</v>
      </c>
      <c r="F303" s="99">
        <v>4838.2827961699995</v>
      </c>
      <c r="G303" s="99">
        <v>6377.2127961699998</v>
      </c>
      <c r="H303" s="99">
        <v>5843.1227961699997</v>
      </c>
      <c r="I303" s="99">
        <v>5725.4027961699994</v>
      </c>
      <c r="J303" s="99">
        <v>7870.4527961700005</v>
      </c>
      <c r="K303" s="99">
        <v>7336.3627961700004</v>
      </c>
      <c r="L303" s="99">
        <v>7218.6427961700001</v>
      </c>
      <c r="M303" s="99">
        <v>9628.8727961700006</v>
      </c>
      <c r="N303" s="99">
        <v>9094.7827961700004</v>
      </c>
      <c r="O303" s="99">
        <v>8977.0627961699993</v>
      </c>
      <c r="P303" s="99">
        <v>1985.06279617</v>
      </c>
      <c r="Q303" s="110"/>
      <c r="R303" s="107" t="s">
        <v>265</v>
      </c>
      <c r="S303" s="133">
        <v>5</v>
      </c>
      <c r="T303" s="99">
        <v>94.256020910000004</v>
      </c>
      <c r="U303" s="110"/>
      <c r="V303" s="107" t="s">
        <v>265</v>
      </c>
      <c r="W303" s="133">
        <v>5</v>
      </c>
      <c r="X303" s="99">
        <v>94.256020910000004</v>
      </c>
    </row>
    <row r="304" spans="2:24" ht="15.75" x14ac:dyDescent="0.25">
      <c r="B304" s="74" t="s">
        <v>265</v>
      </c>
      <c r="C304" s="133">
        <v>6</v>
      </c>
      <c r="D304" s="99">
        <v>5445.1571436699996</v>
      </c>
      <c r="E304" s="99">
        <v>4911.0671436699995</v>
      </c>
      <c r="F304" s="99">
        <v>4793.3471436700002</v>
      </c>
      <c r="G304" s="99">
        <v>6332.2771436699995</v>
      </c>
      <c r="H304" s="99">
        <v>5798.1871436700003</v>
      </c>
      <c r="I304" s="99">
        <v>5680.4671436699991</v>
      </c>
      <c r="J304" s="99">
        <v>7825.5171436700002</v>
      </c>
      <c r="K304" s="99">
        <v>7291.4271436700001</v>
      </c>
      <c r="L304" s="99">
        <v>7173.7071436699998</v>
      </c>
      <c r="M304" s="99">
        <v>9583.9371436700003</v>
      </c>
      <c r="N304" s="99">
        <v>9049.8471436700002</v>
      </c>
      <c r="O304" s="99">
        <v>8932.1271436700008</v>
      </c>
      <c r="P304" s="99">
        <v>1940.1271436699999</v>
      </c>
      <c r="Q304" s="110"/>
      <c r="R304" s="107" t="s">
        <v>265</v>
      </c>
      <c r="S304" s="133">
        <v>6</v>
      </c>
      <c r="T304" s="99">
        <v>94.003146819999998</v>
      </c>
      <c r="U304" s="110"/>
      <c r="V304" s="107" t="s">
        <v>265</v>
      </c>
      <c r="W304" s="133">
        <v>6</v>
      </c>
      <c r="X304" s="99">
        <v>94.003146819999998</v>
      </c>
    </row>
    <row r="305" spans="2:24" ht="15.75" x14ac:dyDescent="0.25">
      <c r="B305" s="74" t="s">
        <v>265</v>
      </c>
      <c r="C305" s="133">
        <v>7</v>
      </c>
      <c r="D305" s="99">
        <v>5541.5304376799995</v>
      </c>
      <c r="E305" s="99">
        <v>5007.4404376800003</v>
      </c>
      <c r="F305" s="99">
        <v>4889.72043768</v>
      </c>
      <c r="G305" s="99">
        <v>6428.6504376799994</v>
      </c>
      <c r="H305" s="99">
        <v>5894.5604376800002</v>
      </c>
      <c r="I305" s="99">
        <v>5776.8404376799999</v>
      </c>
      <c r="J305" s="99">
        <v>7921.8904376800001</v>
      </c>
      <c r="K305" s="99">
        <v>7387.80043768</v>
      </c>
      <c r="L305" s="99">
        <v>7270.0804376799997</v>
      </c>
      <c r="M305" s="99">
        <v>9680.3104376800002</v>
      </c>
      <c r="N305" s="99">
        <v>9146.22043768</v>
      </c>
      <c r="O305" s="99">
        <v>9028.5004376800007</v>
      </c>
      <c r="P305" s="99">
        <v>2036.50043768</v>
      </c>
      <c r="Q305" s="110"/>
      <c r="R305" s="107" t="s">
        <v>265</v>
      </c>
      <c r="S305" s="133">
        <v>7</v>
      </c>
      <c r="T305" s="99">
        <v>96.125387590000003</v>
      </c>
      <c r="U305" s="110"/>
      <c r="V305" s="107" t="s">
        <v>265</v>
      </c>
      <c r="W305" s="133">
        <v>7</v>
      </c>
      <c r="X305" s="99">
        <v>96.125387590000003</v>
      </c>
    </row>
    <row r="306" spans="2:24" ht="15.75" x14ac:dyDescent="0.25">
      <c r="B306" s="74" t="s">
        <v>265</v>
      </c>
      <c r="C306" s="133">
        <v>8</v>
      </c>
      <c r="D306" s="99">
        <v>5531.5766404699998</v>
      </c>
      <c r="E306" s="99">
        <v>4997.4866404700006</v>
      </c>
      <c r="F306" s="99">
        <v>4879.7666404699994</v>
      </c>
      <c r="G306" s="99">
        <v>6418.6966404699997</v>
      </c>
      <c r="H306" s="99">
        <v>5884.6066404699995</v>
      </c>
      <c r="I306" s="99">
        <v>5766.8866404700002</v>
      </c>
      <c r="J306" s="99">
        <v>7911.9366404700004</v>
      </c>
      <c r="K306" s="99">
        <v>7377.8466404700002</v>
      </c>
      <c r="L306" s="99">
        <v>7260.12664047</v>
      </c>
      <c r="M306" s="99">
        <v>9670.3566404699995</v>
      </c>
      <c r="N306" s="99">
        <v>9136.2666404699994</v>
      </c>
      <c r="O306" s="99">
        <v>9018.5466404700001</v>
      </c>
      <c r="P306" s="99">
        <v>2026.5466404700001</v>
      </c>
      <c r="Q306" s="110"/>
      <c r="R306" s="107" t="s">
        <v>265</v>
      </c>
      <c r="S306" s="133">
        <v>8</v>
      </c>
      <c r="T306" s="99">
        <v>97.200869839999996</v>
      </c>
      <c r="U306" s="110"/>
      <c r="V306" s="107" t="s">
        <v>265</v>
      </c>
      <c r="W306" s="133">
        <v>8</v>
      </c>
      <c r="X306" s="99">
        <v>97.200869839999996</v>
      </c>
    </row>
    <row r="307" spans="2:24" ht="15.75" x14ac:dyDescent="0.25">
      <c r="B307" s="74" t="s">
        <v>265</v>
      </c>
      <c r="C307" s="133">
        <v>9</v>
      </c>
      <c r="D307" s="99">
        <v>5677.6839447999992</v>
      </c>
      <c r="E307" s="99">
        <v>5143.5939447999999</v>
      </c>
      <c r="F307" s="99">
        <v>5025.8739447999997</v>
      </c>
      <c r="G307" s="99">
        <v>6564.8039448</v>
      </c>
      <c r="H307" s="99">
        <v>6030.7139447999998</v>
      </c>
      <c r="I307" s="99">
        <v>5912.9939447999996</v>
      </c>
      <c r="J307" s="99">
        <v>8058.0439447999997</v>
      </c>
      <c r="K307" s="99">
        <v>7523.9539447999996</v>
      </c>
      <c r="L307" s="99">
        <v>7406.2339448000002</v>
      </c>
      <c r="M307" s="99">
        <v>9816.4639447999998</v>
      </c>
      <c r="N307" s="99">
        <v>9282.3739447999997</v>
      </c>
      <c r="O307" s="99">
        <v>9164.6539448000003</v>
      </c>
      <c r="P307" s="99">
        <v>2172.6539447999999</v>
      </c>
      <c r="Q307" s="110"/>
      <c r="R307" s="107" t="s">
        <v>265</v>
      </c>
      <c r="S307" s="133">
        <v>9</v>
      </c>
      <c r="T307" s="99">
        <v>101.31527629</v>
      </c>
      <c r="U307" s="110"/>
      <c r="V307" s="107" t="s">
        <v>265</v>
      </c>
      <c r="W307" s="133">
        <v>9</v>
      </c>
      <c r="X307" s="99">
        <v>101.31527629</v>
      </c>
    </row>
    <row r="308" spans="2:24" ht="15.75" x14ac:dyDescent="0.25">
      <c r="B308" s="74" t="s">
        <v>265</v>
      </c>
      <c r="C308" s="133">
        <v>10</v>
      </c>
      <c r="D308" s="99">
        <v>5799.2719554899995</v>
      </c>
      <c r="E308" s="99">
        <v>5265.1819554899994</v>
      </c>
      <c r="F308" s="99">
        <v>5147.46195549</v>
      </c>
      <c r="G308" s="99">
        <v>6686.3919554899994</v>
      </c>
      <c r="H308" s="99">
        <v>6152.3019554900002</v>
      </c>
      <c r="I308" s="99">
        <v>6034.581955489999</v>
      </c>
      <c r="J308" s="99">
        <v>8179.6319554900001</v>
      </c>
      <c r="K308" s="99">
        <v>7645.54195549</v>
      </c>
      <c r="L308" s="99">
        <v>7527.8219554899997</v>
      </c>
      <c r="M308" s="99">
        <v>9938.0519554900002</v>
      </c>
      <c r="N308" s="99">
        <v>9403.96195549</v>
      </c>
      <c r="O308" s="99">
        <v>9286.2419554900007</v>
      </c>
      <c r="P308" s="99">
        <v>2294.2419554899998</v>
      </c>
      <c r="Q308" s="110"/>
      <c r="R308" s="107" t="s">
        <v>265</v>
      </c>
      <c r="S308" s="133">
        <v>10</v>
      </c>
      <c r="T308" s="99">
        <v>104.73437602</v>
      </c>
      <c r="U308" s="110"/>
      <c r="V308" s="107" t="s">
        <v>265</v>
      </c>
      <c r="W308" s="133">
        <v>10</v>
      </c>
      <c r="X308" s="99">
        <v>104.73437602</v>
      </c>
    </row>
    <row r="309" spans="2:24" ht="15.75" x14ac:dyDescent="0.25">
      <c r="B309" s="74" t="s">
        <v>265</v>
      </c>
      <c r="C309" s="133">
        <v>11</v>
      </c>
      <c r="D309" s="99">
        <v>5786.4195172799991</v>
      </c>
      <c r="E309" s="99">
        <v>5252.3295172799999</v>
      </c>
      <c r="F309" s="99">
        <v>5134.6095172799996</v>
      </c>
      <c r="G309" s="99">
        <v>6673.5395172799999</v>
      </c>
      <c r="H309" s="99">
        <v>6139.4495172799998</v>
      </c>
      <c r="I309" s="99">
        <v>6021.7295172799995</v>
      </c>
      <c r="J309" s="99">
        <v>8166.7795172799997</v>
      </c>
      <c r="K309" s="99">
        <v>7632.6895172799996</v>
      </c>
      <c r="L309" s="99">
        <v>7514.9695172800002</v>
      </c>
      <c r="M309" s="99">
        <v>9925.1995172799998</v>
      </c>
      <c r="N309" s="99">
        <v>9391.1095172799996</v>
      </c>
      <c r="O309" s="99">
        <v>9273.3895172800003</v>
      </c>
      <c r="P309" s="99">
        <v>2281.3895172799998</v>
      </c>
      <c r="Q309" s="110"/>
      <c r="R309" s="107" t="s">
        <v>265</v>
      </c>
      <c r="S309" s="133">
        <v>11</v>
      </c>
      <c r="T309" s="99">
        <v>104.33185322999999</v>
      </c>
      <c r="U309" s="110"/>
      <c r="V309" s="107" t="s">
        <v>265</v>
      </c>
      <c r="W309" s="133">
        <v>11</v>
      </c>
      <c r="X309" s="99">
        <v>104.33185322999999</v>
      </c>
    </row>
    <row r="310" spans="2:24" ht="15.75" x14ac:dyDescent="0.25">
      <c r="B310" s="74" t="s">
        <v>265</v>
      </c>
      <c r="C310" s="133">
        <v>12</v>
      </c>
      <c r="D310" s="99">
        <v>5719.6535206400004</v>
      </c>
      <c r="E310" s="99">
        <v>5185.5635206400002</v>
      </c>
      <c r="F310" s="99">
        <v>5067.84352064</v>
      </c>
      <c r="G310" s="99">
        <v>6606.7735206399993</v>
      </c>
      <c r="H310" s="99">
        <v>6072.6835206400001</v>
      </c>
      <c r="I310" s="99">
        <v>5954.9635206399998</v>
      </c>
      <c r="J310" s="99">
        <v>8100.0135206400009</v>
      </c>
      <c r="K310" s="99">
        <v>7565.9235206400008</v>
      </c>
      <c r="L310" s="99">
        <v>7448.2035206399996</v>
      </c>
      <c r="M310" s="99">
        <v>9858.433520640001</v>
      </c>
      <c r="N310" s="99">
        <v>9324.3435206400009</v>
      </c>
      <c r="O310" s="99">
        <v>9206.6235206399997</v>
      </c>
      <c r="P310" s="99">
        <v>2214.6235206400002</v>
      </c>
      <c r="Q310" s="110"/>
      <c r="R310" s="107" t="s">
        <v>265</v>
      </c>
      <c r="S310" s="133">
        <v>12</v>
      </c>
      <c r="T310" s="99">
        <v>102.35899126</v>
      </c>
      <c r="U310" s="110"/>
      <c r="V310" s="107" t="s">
        <v>265</v>
      </c>
      <c r="W310" s="133">
        <v>12</v>
      </c>
      <c r="X310" s="99">
        <v>102.35899126</v>
      </c>
    </row>
    <row r="311" spans="2:24" ht="15.75" x14ac:dyDescent="0.25">
      <c r="B311" s="74" t="s">
        <v>265</v>
      </c>
      <c r="C311" s="133">
        <v>13</v>
      </c>
      <c r="D311" s="99">
        <v>5726.8604934599998</v>
      </c>
      <c r="E311" s="99">
        <v>5192.7704934600006</v>
      </c>
      <c r="F311" s="99">
        <v>5075.0504934599994</v>
      </c>
      <c r="G311" s="99">
        <v>6613.9804934599997</v>
      </c>
      <c r="H311" s="99">
        <v>6079.8904934599996</v>
      </c>
      <c r="I311" s="99">
        <v>5962.1704934600002</v>
      </c>
      <c r="J311" s="99">
        <v>8107.2204934600004</v>
      </c>
      <c r="K311" s="99">
        <v>7573.1304934600003</v>
      </c>
      <c r="L311" s="99">
        <v>7455.41049346</v>
      </c>
      <c r="M311" s="99">
        <v>9865.6404934599996</v>
      </c>
      <c r="N311" s="99">
        <v>9331.5504934599994</v>
      </c>
      <c r="O311" s="99">
        <v>9213.8304934600001</v>
      </c>
      <c r="P311" s="99">
        <v>2221.8304934600001</v>
      </c>
      <c r="Q311" s="110"/>
      <c r="R311" s="107" t="s">
        <v>265</v>
      </c>
      <c r="S311" s="133">
        <v>13</v>
      </c>
      <c r="T311" s="99">
        <v>102.43171169</v>
      </c>
      <c r="U311" s="110"/>
      <c r="V311" s="107" t="s">
        <v>265</v>
      </c>
      <c r="W311" s="133">
        <v>13</v>
      </c>
      <c r="X311" s="99">
        <v>102.43171169</v>
      </c>
    </row>
    <row r="312" spans="2:24" ht="15.75" x14ac:dyDescent="0.25">
      <c r="B312" s="74" t="s">
        <v>265</v>
      </c>
      <c r="C312" s="133">
        <v>14</v>
      </c>
      <c r="D312" s="99">
        <v>5734.6895457699993</v>
      </c>
      <c r="E312" s="99">
        <v>5200.5995457700001</v>
      </c>
      <c r="F312" s="99">
        <v>5082.8795457699998</v>
      </c>
      <c r="G312" s="99">
        <v>6621.8095457700001</v>
      </c>
      <c r="H312" s="99">
        <v>6087.71954577</v>
      </c>
      <c r="I312" s="99">
        <v>5969.9995457699997</v>
      </c>
      <c r="J312" s="99">
        <v>8115.0495457699999</v>
      </c>
      <c r="K312" s="99">
        <v>7580.9595457699997</v>
      </c>
      <c r="L312" s="99">
        <v>7463.2395457700004</v>
      </c>
      <c r="M312" s="99">
        <v>9873.46954577</v>
      </c>
      <c r="N312" s="99">
        <v>9339.3795457699998</v>
      </c>
      <c r="O312" s="99">
        <v>9221.6595457700005</v>
      </c>
      <c r="P312" s="99">
        <v>2229.65954577</v>
      </c>
      <c r="Q312" s="110"/>
      <c r="R312" s="107" t="s">
        <v>265</v>
      </c>
      <c r="S312" s="133">
        <v>14</v>
      </c>
      <c r="T312" s="99">
        <v>102.65325015000001</v>
      </c>
      <c r="U312" s="110"/>
      <c r="V312" s="107" t="s">
        <v>265</v>
      </c>
      <c r="W312" s="133">
        <v>14</v>
      </c>
      <c r="X312" s="99">
        <v>102.65325015000001</v>
      </c>
    </row>
    <row r="313" spans="2:24" ht="15.75" x14ac:dyDescent="0.25">
      <c r="B313" s="74" t="s">
        <v>265</v>
      </c>
      <c r="C313" s="133">
        <v>15</v>
      </c>
      <c r="D313" s="99">
        <v>5748.1373240699995</v>
      </c>
      <c r="E313" s="99">
        <v>5214.0473240699994</v>
      </c>
      <c r="F313" s="99">
        <v>5096.32732407</v>
      </c>
      <c r="G313" s="99">
        <v>6635.2573240699994</v>
      </c>
      <c r="H313" s="99">
        <v>6101.1673240700002</v>
      </c>
      <c r="I313" s="99">
        <v>5983.447324069999</v>
      </c>
      <c r="J313" s="99">
        <v>8128.4973240700001</v>
      </c>
      <c r="K313" s="99">
        <v>7594.40732407</v>
      </c>
      <c r="L313" s="99">
        <v>7476.6873240699997</v>
      </c>
      <c r="M313" s="99">
        <v>9886.9173240700002</v>
      </c>
      <c r="N313" s="99">
        <v>9352.82732407</v>
      </c>
      <c r="O313" s="99">
        <v>9235.1073240699989</v>
      </c>
      <c r="P313" s="99">
        <v>2243.1073240699998</v>
      </c>
      <c r="Q313" s="110"/>
      <c r="R313" s="107" t="s">
        <v>265</v>
      </c>
      <c r="S313" s="133">
        <v>15</v>
      </c>
      <c r="T313" s="99">
        <v>103.07324833</v>
      </c>
      <c r="U313" s="110"/>
      <c r="V313" s="107" t="s">
        <v>265</v>
      </c>
      <c r="W313" s="133">
        <v>15</v>
      </c>
      <c r="X313" s="99">
        <v>103.07324833</v>
      </c>
    </row>
    <row r="314" spans="2:24" ht="15.75" x14ac:dyDescent="0.25">
      <c r="B314" s="74" t="s">
        <v>265</v>
      </c>
      <c r="C314" s="133">
        <v>16</v>
      </c>
      <c r="D314" s="99">
        <v>5792.8611396300003</v>
      </c>
      <c r="E314" s="99">
        <v>5258.7711396300001</v>
      </c>
      <c r="F314" s="99">
        <v>5141.0511396299999</v>
      </c>
      <c r="G314" s="99">
        <v>6679.9811396299992</v>
      </c>
      <c r="H314" s="99">
        <v>6145.89113963</v>
      </c>
      <c r="I314" s="99">
        <v>6028.1711396299997</v>
      </c>
      <c r="J314" s="99">
        <v>8173.2211396300008</v>
      </c>
      <c r="K314" s="99">
        <v>7639.1311396300007</v>
      </c>
      <c r="L314" s="99">
        <v>7521.4111396299995</v>
      </c>
      <c r="M314" s="99">
        <v>9931.6411396300009</v>
      </c>
      <c r="N314" s="99">
        <v>9397.5511396300008</v>
      </c>
      <c r="O314" s="99">
        <v>9279.8311396299996</v>
      </c>
      <c r="P314" s="99">
        <v>2287.8311396300001</v>
      </c>
      <c r="Q314" s="110"/>
      <c r="R314" s="107" t="s">
        <v>265</v>
      </c>
      <c r="S314" s="133">
        <v>16</v>
      </c>
      <c r="T314" s="99">
        <v>104.48125237000001</v>
      </c>
      <c r="U314" s="110"/>
      <c r="V314" s="107" t="s">
        <v>265</v>
      </c>
      <c r="W314" s="133">
        <v>16</v>
      </c>
      <c r="X314" s="99">
        <v>104.48125237000001</v>
      </c>
    </row>
    <row r="315" spans="2:24" ht="15.75" x14ac:dyDescent="0.25">
      <c r="B315" s="74" t="s">
        <v>265</v>
      </c>
      <c r="C315" s="133">
        <v>17</v>
      </c>
      <c r="D315" s="99">
        <v>5777.9722079200001</v>
      </c>
      <c r="E315" s="99">
        <v>5243.8822079199999</v>
      </c>
      <c r="F315" s="99">
        <v>5126.1622079199997</v>
      </c>
      <c r="G315" s="99">
        <v>6665.0922079199991</v>
      </c>
      <c r="H315" s="99">
        <v>6131.0022079199998</v>
      </c>
      <c r="I315" s="99">
        <v>6013.2822079199996</v>
      </c>
      <c r="J315" s="99">
        <v>8158.3322079200007</v>
      </c>
      <c r="K315" s="99">
        <v>7624.2422079200005</v>
      </c>
      <c r="L315" s="99">
        <v>7506.5222079199993</v>
      </c>
      <c r="M315" s="99">
        <v>9916.7522079200007</v>
      </c>
      <c r="N315" s="99">
        <v>9382.6622079200006</v>
      </c>
      <c r="O315" s="99">
        <v>9264.9422079199994</v>
      </c>
      <c r="P315" s="99">
        <v>2272.9422079199999</v>
      </c>
      <c r="Q315" s="110"/>
      <c r="R315" s="107" t="s">
        <v>265</v>
      </c>
      <c r="S315" s="133">
        <v>17</v>
      </c>
      <c r="T315" s="99">
        <v>104.04459165</v>
      </c>
      <c r="U315" s="110"/>
      <c r="V315" s="107" t="s">
        <v>265</v>
      </c>
      <c r="W315" s="133">
        <v>17</v>
      </c>
      <c r="X315" s="99">
        <v>104.04459165</v>
      </c>
    </row>
    <row r="316" spans="2:24" ht="15.75" x14ac:dyDescent="0.25">
      <c r="B316" s="74" t="s">
        <v>265</v>
      </c>
      <c r="C316" s="133">
        <v>18</v>
      </c>
      <c r="D316" s="99">
        <v>5769.2598719799998</v>
      </c>
      <c r="E316" s="99">
        <v>5235.1698719800006</v>
      </c>
      <c r="F316" s="99">
        <v>5117.4498719799994</v>
      </c>
      <c r="G316" s="99">
        <v>6656.3798719799997</v>
      </c>
      <c r="H316" s="99">
        <v>6122.2898719799996</v>
      </c>
      <c r="I316" s="99">
        <v>6004.5698719800002</v>
      </c>
      <c r="J316" s="99">
        <v>8149.6198719800004</v>
      </c>
      <c r="K316" s="99">
        <v>7615.5298719800003</v>
      </c>
      <c r="L316" s="99">
        <v>7497.80987198</v>
      </c>
      <c r="M316" s="99">
        <v>9908.0398719799996</v>
      </c>
      <c r="N316" s="99">
        <v>9373.9498719799994</v>
      </c>
      <c r="O316" s="99">
        <v>9256.2298719800001</v>
      </c>
      <c r="P316" s="99">
        <v>2264.2298719800001</v>
      </c>
      <c r="Q316" s="110"/>
      <c r="R316" s="107" t="s">
        <v>265</v>
      </c>
      <c r="S316" s="133">
        <v>18</v>
      </c>
      <c r="T316" s="99">
        <v>103.8629078</v>
      </c>
      <c r="U316" s="110"/>
      <c r="V316" s="107" t="s">
        <v>265</v>
      </c>
      <c r="W316" s="133">
        <v>18</v>
      </c>
      <c r="X316" s="99">
        <v>103.8629078</v>
      </c>
    </row>
    <row r="317" spans="2:24" ht="15.75" x14ac:dyDescent="0.25">
      <c r="B317" s="74" t="s">
        <v>265</v>
      </c>
      <c r="C317" s="133">
        <v>19</v>
      </c>
      <c r="D317" s="99">
        <v>5749.5232519399997</v>
      </c>
      <c r="E317" s="99">
        <v>5215.4332519399995</v>
      </c>
      <c r="F317" s="99">
        <v>5097.7132519400002</v>
      </c>
      <c r="G317" s="99">
        <v>6636.6432519399996</v>
      </c>
      <c r="H317" s="99">
        <v>6102.5532519400003</v>
      </c>
      <c r="I317" s="99">
        <v>5984.8332519399992</v>
      </c>
      <c r="J317" s="99">
        <v>8129.8832519400003</v>
      </c>
      <c r="K317" s="99">
        <v>7595.7932519400001</v>
      </c>
      <c r="L317" s="99">
        <v>7478.0732519399999</v>
      </c>
      <c r="M317" s="99">
        <v>9888.3032519400003</v>
      </c>
      <c r="N317" s="99">
        <v>9354.2132519400002</v>
      </c>
      <c r="O317" s="99">
        <v>9236.493251939999</v>
      </c>
      <c r="P317" s="99">
        <v>2244.4932519399999</v>
      </c>
      <c r="Q317" s="110"/>
      <c r="R317" s="107" t="s">
        <v>265</v>
      </c>
      <c r="S317" s="133">
        <v>19</v>
      </c>
      <c r="T317" s="99">
        <v>103.5291921</v>
      </c>
      <c r="U317" s="110"/>
      <c r="V317" s="107" t="s">
        <v>265</v>
      </c>
      <c r="W317" s="133">
        <v>19</v>
      </c>
      <c r="X317" s="99">
        <v>103.5291921</v>
      </c>
    </row>
    <row r="318" spans="2:24" ht="15.75" x14ac:dyDescent="0.25">
      <c r="B318" s="74" t="s">
        <v>265</v>
      </c>
      <c r="C318" s="133">
        <v>20</v>
      </c>
      <c r="D318" s="99">
        <v>5706.3323736499997</v>
      </c>
      <c r="E318" s="99">
        <v>5172.2423736500004</v>
      </c>
      <c r="F318" s="99">
        <v>5054.5223736499993</v>
      </c>
      <c r="G318" s="99">
        <v>6593.4523736499996</v>
      </c>
      <c r="H318" s="99">
        <v>6059.3623736499994</v>
      </c>
      <c r="I318" s="99">
        <v>5941.6423736500001</v>
      </c>
      <c r="J318" s="99">
        <v>8086.6923736500003</v>
      </c>
      <c r="K318" s="99">
        <v>7552.6023736500001</v>
      </c>
      <c r="L318" s="99">
        <v>7434.8823736499999</v>
      </c>
      <c r="M318" s="99">
        <v>9845.1123736500012</v>
      </c>
      <c r="N318" s="99">
        <v>9311.0223736500011</v>
      </c>
      <c r="O318" s="99">
        <v>9193.3023736499999</v>
      </c>
      <c r="P318" s="99">
        <v>2201.3023736499999</v>
      </c>
      <c r="Q318" s="110"/>
      <c r="R318" s="107" t="s">
        <v>265</v>
      </c>
      <c r="S318" s="133">
        <v>20</v>
      </c>
      <c r="T318" s="99">
        <v>102.10610219</v>
      </c>
      <c r="U318" s="110"/>
      <c r="V318" s="107" t="s">
        <v>265</v>
      </c>
      <c r="W318" s="133">
        <v>20</v>
      </c>
      <c r="X318" s="99">
        <v>102.10610219</v>
      </c>
    </row>
    <row r="319" spans="2:24" ht="15.75" x14ac:dyDescent="0.25">
      <c r="B319" s="74" t="s">
        <v>265</v>
      </c>
      <c r="C319" s="133">
        <v>21</v>
      </c>
      <c r="D319" s="99">
        <v>5709.1252858400003</v>
      </c>
      <c r="E319" s="99">
        <v>5175.0352858400001</v>
      </c>
      <c r="F319" s="99">
        <v>5057.3152858399999</v>
      </c>
      <c r="G319" s="99">
        <v>6596.2452858399993</v>
      </c>
      <c r="H319" s="99">
        <v>6062.15528584</v>
      </c>
      <c r="I319" s="99">
        <v>5944.4352858399998</v>
      </c>
      <c r="J319" s="99">
        <v>8089.4852858400009</v>
      </c>
      <c r="K319" s="99">
        <v>7555.3952858400007</v>
      </c>
      <c r="L319" s="99">
        <v>7437.6752858399996</v>
      </c>
      <c r="M319" s="99">
        <v>9847.9052858400009</v>
      </c>
      <c r="N319" s="99">
        <v>9313.8152858400008</v>
      </c>
      <c r="O319" s="99">
        <v>9196.0952858399996</v>
      </c>
      <c r="P319" s="99">
        <v>2204.0952858400001</v>
      </c>
      <c r="Q319" s="110"/>
      <c r="R319" s="107" t="s">
        <v>265</v>
      </c>
      <c r="S319" s="133">
        <v>21</v>
      </c>
      <c r="T319" s="99">
        <v>102.03195452999999</v>
      </c>
      <c r="U319" s="110"/>
      <c r="V319" s="107" t="s">
        <v>265</v>
      </c>
      <c r="W319" s="133">
        <v>21</v>
      </c>
      <c r="X319" s="99">
        <v>102.03195452999999</v>
      </c>
    </row>
    <row r="320" spans="2:24" ht="15.75" x14ac:dyDescent="0.25">
      <c r="B320" s="74" t="s">
        <v>265</v>
      </c>
      <c r="C320" s="133">
        <v>22</v>
      </c>
      <c r="D320" s="99">
        <v>5685.6205458599998</v>
      </c>
      <c r="E320" s="99">
        <v>5151.5305458599996</v>
      </c>
      <c r="F320" s="99">
        <v>5033.8105458600003</v>
      </c>
      <c r="G320" s="99">
        <v>6572.7405458599997</v>
      </c>
      <c r="H320" s="99">
        <v>6038.6505458600004</v>
      </c>
      <c r="I320" s="99">
        <v>5920.9305458599993</v>
      </c>
      <c r="J320" s="99">
        <v>8065.9805458600003</v>
      </c>
      <c r="K320" s="99">
        <v>7531.8905458600002</v>
      </c>
      <c r="L320" s="99">
        <v>7414.1705458599999</v>
      </c>
      <c r="M320" s="99">
        <v>9824.4005458600004</v>
      </c>
      <c r="N320" s="99">
        <v>9290.3105458600003</v>
      </c>
      <c r="O320" s="99">
        <v>9172.5905458599991</v>
      </c>
      <c r="P320" s="99">
        <v>2180.59054586</v>
      </c>
      <c r="Q320" s="110"/>
      <c r="R320" s="107" t="s">
        <v>265</v>
      </c>
      <c r="S320" s="133">
        <v>22</v>
      </c>
      <c r="T320" s="99">
        <v>101.42053589</v>
      </c>
      <c r="U320" s="110"/>
      <c r="V320" s="107" t="s">
        <v>265</v>
      </c>
      <c r="W320" s="133">
        <v>22</v>
      </c>
      <c r="X320" s="99">
        <v>101.42053589</v>
      </c>
    </row>
    <row r="321" spans="2:24" ht="15.75" x14ac:dyDescent="0.25">
      <c r="B321" s="74" t="s">
        <v>265</v>
      </c>
      <c r="C321" s="133">
        <v>23</v>
      </c>
      <c r="D321" s="99">
        <v>5624.7161234499999</v>
      </c>
      <c r="E321" s="99">
        <v>5090.6261234499998</v>
      </c>
      <c r="F321" s="99">
        <v>4972.9061234500005</v>
      </c>
      <c r="G321" s="99">
        <v>6511.8361234499998</v>
      </c>
      <c r="H321" s="99">
        <v>5977.7461234500006</v>
      </c>
      <c r="I321" s="99">
        <v>5860.0261234499994</v>
      </c>
      <c r="J321" s="99">
        <v>8005.0761234500005</v>
      </c>
      <c r="K321" s="99">
        <v>7470.9861234500004</v>
      </c>
      <c r="L321" s="99">
        <v>7353.2661234500001</v>
      </c>
      <c r="M321" s="99">
        <v>9763.4961234500006</v>
      </c>
      <c r="N321" s="99">
        <v>9229.4061234500005</v>
      </c>
      <c r="O321" s="99">
        <v>9111.6861234499993</v>
      </c>
      <c r="P321" s="99">
        <v>2119.6861234500002</v>
      </c>
      <c r="Q321" s="110"/>
      <c r="R321" s="107" t="s">
        <v>265</v>
      </c>
      <c r="S321" s="133">
        <v>23</v>
      </c>
      <c r="T321" s="99">
        <v>99.826846099999997</v>
      </c>
      <c r="U321" s="110"/>
      <c r="V321" s="107" t="s">
        <v>265</v>
      </c>
      <c r="W321" s="133">
        <v>23</v>
      </c>
      <c r="X321" s="99">
        <v>99.826846099999997</v>
      </c>
    </row>
    <row r="322" spans="2:24" ht="15.75" x14ac:dyDescent="0.25">
      <c r="B322" s="74" t="s">
        <v>265</v>
      </c>
      <c r="C322" s="133">
        <v>24</v>
      </c>
      <c r="D322" s="99">
        <v>5612.3131337899995</v>
      </c>
      <c r="E322" s="99">
        <v>5078.2231337900002</v>
      </c>
      <c r="F322" s="99">
        <v>4960.50313379</v>
      </c>
      <c r="G322" s="99">
        <v>6499.4331337900003</v>
      </c>
      <c r="H322" s="99">
        <v>5965.3431337900001</v>
      </c>
      <c r="I322" s="99">
        <v>5847.6231337899999</v>
      </c>
      <c r="J322" s="99">
        <v>7992.6731337900001</v>
      </c>
      <c r="K322" s="99">
        <v>7458.5831337899999</v>
      </c>
      <c r="L322" s="99">
        <v>7340.8631337900006</v>
      </c>
      <c r="M322" s="99">
        <v>9751.0931337900001</v>
      </c>
      <c r="N322" s="99">
        <v>9217.00313379</v>
      </c>
      <c r="O322" s="99">
        <v>9099.2831337900006</v>
      </c>
      <c r="P322" s="99">
        <v>2107.2831337900002</v>
      </c>
      <c r="Q322" s="110"/>
      <c r="R322" s="107" t="s">
        <v>265</v>
      </c>
      <c r="S322" s="133">
        <v>24</v>
      </c>
      <c r="T322" s="99">
        <v>99.404177239999996</v>
      </c>
      <c r="U322" s="110"/>
      <c r="V322" s="107" t="s">
        <v>265</v>
      </c>
      <c r="W322" s="133">
        <v>24</v>
      </c>
      <c r="X322" s="99">
        <v>99.404177239999996</v>
      </c>
    </row>
    <row r="323" spans="2:24" ht="15.75" x14ac:dyDescent="0.25">
      <c r="B323" s="74" t="s">
        <v>266</v>
      </c>
      <c r="C323" s="133">
        <v>1</v>
      </c>
      <c r="D323" s="99">
        <v>5450.4484140200002</v>
      </c>
      <c r="E323" s="99">
        <v>4916.3584140200001</v>
      </c>
      <c r="F323" s="99">
        <v>4798.6384140199998</v>
      </c>
      <c r="G323" s="99">
        <v>6337.5684140199992</v>
      </c>
      <c r="H323" s="99">
        <v>5803.4784140199999</v>
      </c>
      <c r="I323" s="99">
        <v>5685.7584140199997</v>
      </c>
      <c r="J323" s="99">
        <v>7830.8084140200008</v>
      </c>
      <c r="K323" s="99">
        <v>7296.7184140200006</v>
      </c>
      <c r="L323" s="99">
        <v>7178.9984140199995</v>
      </c>
      <c r="M323" s="99">
        <v>9589.2284140200009</v>
      </c>
      <c r="N323" s="99">
        <v>9055.1384140200007</v>
      </c>
      <c r="O323" s="99">
        <v>8937.4184140199995</v>
      </c>
      <c r="P323" s="99">
        <v>1945.41841402</v>
      </c>
      <c r="Q323" s="110"/>
      <c r="R323" s="107" t="s">
        <v>266</v>
      </c>
      <c r="S323" s="133">
        <v>1</v>
      </c>
      <c r="T323" s="99">
        <v>94.523147660000006</v>
      </c>
      <c r="U323" s="110"/>
      <c r="V323" s="107" t="s">
        <v>266</v>
      </c>
      <c r="W323" s="133">
        <v>1</v>
      </c>
      <c r="X323" s="99">
        <v>94.523147660000006</v>
      </c>
    </row>
    <row r="324" spans="2:24" ht="15.75" x14ac:dyDescent="0.25">
      <c r="B324" s="74" t="s">
        <v>266</v>
      </c>
      <c r="C324" s="133">
        <v>2</v>
      </c>
      <c r="D324" s="99">
        <v>5438.04163814</v>
      </c>
      <c r="E324" s="99">
        <v>4903.9516381399999</v>
      </c>
      <c r="F324" s="99">
        <v>4786.2316381399996</v>
      </c>
      <c r="G324" s="99">
        <v>6325.1616381399999</v>
      </c>
      <c r="H324" s="99">
        <v>5791.0716381399998</v>
      </c>
      <c r="I324" s="99">
        <v>5673.3516381399995</v>
      </c>
      <c r="J324" s="99">
        <v>7818.4016381400006</v>
      </c>
      <c r="K324" s="99">
        <v>7284.3116381400005</v>
      </c>
      <c r="L324" s="99">
        <v>7166.5916381400002</v>
      </c>
      <c r="M324" s="99">
        <v>9576.8216381399998</v>
      </c>
      <c r="N324" s="99">
        <v>9042.7316381399996</v>
      </c>
      <c r="O324" s="99">
        <v>8925.0116381400003</v>
      </c>
      <c r="P324" s="99">
        <v>1933.0116381400001</v>
      </c>
      <c r="Q324" s="110"/>
      <c r="R324" s="107" t="s">
        <v>266</v>
      </c>
      <c r="S324" s="133">
        <v>2</v>
      </c>
      <c r="T324" s="99">
        <v>94.034821930000007</v>
      </c>
      <c r="U324" s="110"/>
      <c r="V324" s="107" t="s">
        <v>266</v>
      </c>
      <c r="W324" s="133">
        <v>2</v>
      </c>
      <c r="X324" s="99">
        <v>94.034821930000007</v>
      </c>
    </row>
    <row r="325" spans="2:24" ht="15.75" x14ac:dyDescent="0.25">
      <c r="B325" s="74" t="s">
        <v>266</v>
      </c>
      <c r="C325" s="133">
        <v>3</v>
      </c>
      <c r="D325" s="99">
        <v>5363.3193750999999</v>
      </c>
      <c r="E325" s="99">
        <v>4829.2293750999997</v>
      </c>
      <c r="F325" s="99">
        <v>4711.5093750999995</v>
      </c>
      <c r="G325" s="99">
        <v>6250.4393750999998</v>
      </c>
      <c r="H325" s="99">
        <v>5716.3493750999996</v>
      </c>
      <c r="I325" s="99">
        <v>5598.6293750999994</v>
      </c>
      <c r="J325" s="99">
        <v>7743.6793751000005</v>
      </c>
      <c r="K325" s="99">
        <v>7209.5893751000003</v>
      </c>
      <c r="L325" s="99">
        <v>7091.8693751000001</v>
      </c>
      <c r="M325" s="99">
        <v>9502.0993751000005</v>
      </c>
      <c r="N325" s="99">
        <v>8968.0093751000004</v>
      </c>
      <c r="O325" s="99">
        <v>8850.2893750999992</v>
      </c>
      <c r="P325" s="99">
        <v>1858.2893750999999</v>
      </c>
      <c r="Q325" s="110"/>
      <c r="R325" s="107" t="s">
        <v>266</v>
      </c>
      <c r="S325" s="133">
        <v>3</v>
      </c>
      <c r="T325" s="99">
        <v>91.735631979999994</v>
      </c>
      <c r="U325" s="110"/>
      <c r="V325" s="107" t="s">
        <v>266</v>
      </c>
      <c r="W325" s="133">
        <v>3</v>
      </c>
      <c r="X325" s="99">
        <v>91.735631979999994</v>
      </c>
    </row>
    <row r="326" spans="2:24" ht="15.75" x14ac:dyDescent="0.25">
      <c r="B326" s="74" t="s">
        <v>266</v>
      </c>
      <c r="C326" s="133">
        <v>4</v>
      </c>
      <c r="D326" s="99">
        <v>5368.4919507799996</v>
      </c>
      <c r="E326" s="99">
        <v>4834.4019507800003</v>
      </c>
      <c r="F326" s="99">
        <v>4716.6819507800001</v>
      </c>
      <c r="G326" s="99">
        <v>6255.6119507799995</v>
      </c>
      <c r="H326" s="99">
        <v>5721.5219507800002</v>
      </c>
      <c r="I326" s="99">
        <v>5603.80195078</v>
      </c>
      <c r="J326" s="99">
        <v>7748.8519507800002</v>
      </c>
      <c r="K326" s="99">
        <v>7214.76195078</v>
      </c>
      <c r="L326" s="99">
        <v>7097.0419507799998</v>
      </c>
      <c r="M326" s="99">
        <v>9507.2719507800011</v>
      </c>
      <c r="N326" s="99">
        <v>8973.181950780001</v>
      </c>
      <c r="O326" s="99">
        <v>8855.4619507799998</v>
      </c>
      <c r="P326" s="99">
        <v>1863.4619507800001</v>
      </c>
      <c r="Q326" s="110"/>
      <c r="R326" s="107" t="s">
        <v>266</v>
      </c>
      <c r="S326" s="133">
        <v>4</v>
      </c>
      <c r="T326" s="99">
        <v>92.008644259999997</v>
      </c>
      <c r="U326" s="110"/>
      <c r="V326" s="107" t="s">
        <v>266</v>
      </c>
      <c r="W326" s="133">
        <v>4</v>
      </c>
      <c r="X326" s="99">
        <v>92.008644259999997</v>
      </c>
    </row>
    <row r="327" spans="2:24" ht="15.75" x14ac:dyDescent="0.25">
      <c r="B327" s="74" t="s">
        <v>266</v>
      </c>
      <c r="C327" s="133">
        <v>5</v>
      </c>
      <c r="D327" s="99">
        <v>5422.2932372199994</v>
      </c>
      <c r="E327" s="99">
        <v>4888.2032372200001</v>
      </c>
      <c r="F327" s="99">
        <v>4770.4832372199999</v>
      </c>
      <c r="G327" s="99">
        <v>6309.4132372200002</v>
      </c>
      <c r="H327" s="99">
        <v>5775.32323722</v>
      </c>
      <c r="I327" s="99">
        <v>5657.6032372199998</v>
      </c>
      <c r="J327" s="99">
        <v>7802.6532372199999</v>
      </c>
      <c r="K327" s="99">
        <v>7268.5632372199998</v>
      </c>
      <c r="L327" s="99">
        <v>7150.8432372200004</v>
      </c>
      <c r="M327" s="99">
        <v>9561.07323722</v>
      </c>
      <c r="N327" s="99">
        <v>9026.9832372199999</v>
      </c>
      <c r="O327" s="99">
        <v>8909.2632372200005</v>
      </c>
      <c r="P327" s="99">
        <v>1917.2632372200001</v>
      </c>
      <c r="Q327" s="110"/>
      <c r="R327" s="107" t="s">
        <v>266</v>
      </c>
      <c r="S327" s="133">
        <v>5</v>
      </c>
      <c r="T327" s="99">
        <v>93.376862500000001</v>
      </c>
      <c r="U327" s="110"/>
      <c r="V327" s="107" t="s">
        <v>266</v>
      </c>
      <c r="W327" s="133">
        <v>5</v>
      </c>
      <c r="X327" s="99">
        <v>93.376862500000001</v>
      </c>
    </row>
    <row r="328" spans="2:24" ht="15.75" x14ac:dyDescent="0.25">
      <c r="B328" s="74" t="s">
        <v>266</v>
      </c>
      <c r="C328" s="133">
        <v>6</v>
      </c>
      <c r="D328" s="99">
        <v>5454.7316231599998</v>
      </c>
      <c r="E328" s="99">
        <v>4920.6416231599997</v>
      </c>
      <c r="F328" s="99">
        <v>4802.9216231600003</v>
      </c>
      <c r="G328" s="99">
        <v>6341.8516231599997</v>
      </c>
      <c r="H328" s="99">
        <v>5807.7616231600005</v>
      </c>
      <c r="I328" s="99">
        <v>5690.0416231599993</v>
      </c>
      <c r="J328" s="99">
        <v>7835.0916231600004</v>
      </c>
      <c r="K328" s="99">
        <v>7301.0016231600002</v>
      </c>
      <c r="L328" s="99">
        <v>7183.28162316</v>
      </c>
      <c r="M328" s="99">
        <v>9593.5116231600005</v>
      </c>
      <c r="N328" s="99">
        <v>9059.4216231600003</v>
      </c>
      <c r="O328" s="99">
        <v>8941.7016231599991</v>
      </c>
      <c r="P328" s="99">
        <v>1949.7016231600001</v>
      </c>
      <c r="Q328" s="110"/>
      <c r="R328" s="107" t="s">
        <v>266</v>
      </c>
      <c r="S328" s="133">
        <v>6</v>
      </c>
      <c r="T328" s="99">
        <v>94.319434849999993</v>
      </c>
      <c r="U328" s="110"/>
      <c r="V328" s="107" t="s">
        <v>266</v>
      </c>
      <c r="W328" s="133">
        <v>6</v>
      </c>
      <c r="X328" s="99">
        <v>94.319434849999993</v>
      </c>
    </row>
    <row r="329" spans="2:24" ht="15.75" x14ac:dyDescent="0.25">
      <c r="B329" s="74" t="s">
        <v>266</v>
      </c>
      <c r="C329" s="133">
        <v>7</v>
      </c>
      <c r="D329" s="99">
        <v>5471.8507348000003</v>
      </c>
      <c r="E329" s="99">
        <v>4937.7607348000001</v>
      </c>
      <c r="F329" s="99">
        <v>4820.0407347999999</v>
      </c>
      <c r="G329" s="99">
        <v>6358.9707347999993</v>
      </c>
      <c r="H329" s="99">
        <v>5824.8807348</v>
      </c>
      <c r="I329" s="99">
        <v>5707.1607347999998</v>
      </c>
      <c r="J329" s="99">
        <v>7852.2107348000009</v>
      </c>
      <c r="K329" s="99">
        <v>7318.1207348000007</v>
      </c>
      <c r="L329" s="99">
        <v>7200.4007347999996</v>
      </c>
      <c r="M329" s="99">
        <v>9610.6307348000009</v>
      </c>
      <c r="N329" s="99">
        <v>9076.5407348000008</v>
      </c>
      <c r="O329" s="99">
        <v>8958.8207347999996</v>
      </c>
      <c r="P329" s="99">
        <v>1966.8207348000001</v>
      </c>
      <c r="Q329" s="110"/>
      <c r="R329" s="107" t="s">
        <v>266</v>
      </c>
      <c r="S329" s="133">
        <v>7</v>
      </c>
      <c r="T329" s="99">
        <v>95.053347819999999</v>
      </c>
      <c r="U329" s="110"/>
      <c r="V329" s="107" t="s">
        <v>266</v>
      </c>
      <c r="W329" s="133">
        <v>7</v>
      </c>
      <c r="X329" s="99">
        <v>95.053347819999999</v>
      </c>
    </row>
    <row r="330" spans="2:24" ht="15.75" x14ac:dyDescent="0.25">
      <c r="B330" s="74" t="s">
        <v>266</v>
      </c>
      <c r="C330" s="133">
        <v>8</v>
      </c>
      <c r="D330" s="99">
        <v>5537.4228455100001</v>
      </c>
      <c r="E330" s="99">
        <v>5003.33284551</v>
      </c>
      <c r="F330" s="99">
        <v>4885.6128455099997</v>
      </c>
      <c r="G330" s="99">
        <v>6424.5428455099991</v>
      </c>
      <c r="H330" s="99">
        <v>5890.4528455099999</v>
      </c>
      <c r="I330" s="99">
        <v>5772.7328455099996</v>
      </c>
      <c r="J330" s="99">
        <v>7917.7828455100007</v>
      </c>
      <c r="K330" s="99">
        <v>7383.6928455100006</v>
      </c>
      <c r="L330" s="99">
        <v>7265.9728455099994</v>
      </c>
      <c r="M330" s="99">
        <v>9676.2028455100008</v>
      </c>
      <c r="N330" s="99">
        <v>9142.1128455100006</v>
      </c>
      <c r="O330" s="99">
        <v>9024.3928455099995</v>
      </c>
      <c r="P330" s="99">
        <v>2032.3928455099999</v>
      </c>
      <c r="Q330" s="110"/>
      <c r="R330" s="107" t="s">
        <v>266</v>
      </c>
      <c r="S330" s="133">
        <v>8</v>
      </c>
      <c r="T330" s="99">
        <v>97.157251250000002</v>
      </c>
      <c r="U330" s="110"/>
      <c r="V330" s="107" t="s">
        <v>266</v>
      </c>
      <c r="W330" s="133">
        <v>8</v>
      </c>
      <c r="X330" s="99">
        <v>97.157251250000002</v>
      </c>
    </row>
    <row r="331" spans="2:24" ht="15.75" x14ac:dyDescent="0.25">
      <c r="B331" s="74" t="s">
        <v>266</v>
      </c>
      <c r="C331" s="133">
        <v>9</v>
      </c>
      <c r="D331" s="99">
        <v>5675.0102494599996</v>
      </c>
      <c r="E331" s="99">
        <v>5140.9202494599995</v>
      </c>
      <c r="F331" s="99">
        <v>5023.2002494600001</v>
      </c>
      <c r="G331" s="99">
        <v>6562.1302494599995</v>
      </c>
      <c r="H331" s="99">
        <v>6028.0402494600003</v>
      </c>
      <c r="I331" s="99">
        <v>5910.3202494599991</v>
      </c>
      <c r="J331" s="99">
        <v>8055.3702494600002</v>
      </c>
      <c r="K331" s="99">
        <v>7521.2802494600001</v>
      </c>
      <c r="L331" s="99">
        <v>7403.5602494599998</v>
      </c>
      <c r="M331" s="99">
        <v>9813.7902494600003</v>
      </c>
      <c r="N331" s="99">
        <v>9279.7002494600001</v>
      </c>
      <c r="O331" s="99">
        <v>9161.9802494600008</v>
      </c>
      <c r="P331" s="99">
        <v>2169.9802494599999</v>
      </c>
      <c r="Q331" s="110"/>
      <c r="R331" s="107" t="s">
        <v>266</v>
      </c>
      <c r="S331" s="133">
        <v>9</v>
      </c>
      <c r="T331" s="99">
        <v>101.09774932000001</v>
      </c>
      <c r="U331" s="110"/>
      <c r="V331" s="107" t="s">
        <v>266</v>
      </c>
      <c r="W331" s="133">
        <v>9</v>
      </c>
      <c r="X331" s="99">
        <v>101.09774932000001</v>
      </c>
    </row>
    <row r="332" spans="2:24" ht="15.75" x14ac:dyDescent="0.25">
      <c r="B332" s="74" t="s">
        <v>266</v>
      </c>
      <c r="C332" s="133">
        <v>10</v>
      </c>
      <c r="D332" s="99">
        <v>5780.8799824799999</v>
      </c>
      <c r="E332" s="99">
        <v>5246.7899824800006</v>
      </c>
      <c r="F332" s="99">
        <v>5129.0699824799995</v>
      </c>
      <c r="G332" s="99">
        <v>6667.9999824799997</v>
      </c>
      <c r="H332" s="99">
        <v>6133.9099824799996</v>
      </c>
      <c r="I332" s="99">
        <v>6016.1899824800003</v>
      </c>
      <c r="J332" s="99">
        <v>8161.2399824800004</v>
      </c>
      <c r="K332" s="99">
        <v>7627.1499824800003</v>
      </c>
      <c r="L332" s="99">
        <v>7509.42998248</v>
      </c>
      <c r="M332" s="99">
        <v>9919.6599824799996</v>
      </c>
      <c r="N332" s="99">
        <v>9385.5699824799995</v>
      </c>
      <c r="O332" s="99">
        <v>9267.8499824800001</v>
      </c>
      <c r="P332" s="99">
        <v>2275.8499824800001</v>
      </c>
      <c r="Q332" s="110"/>
      <c r="R332" s="107" t="s">
        <v>266</v>
      </c>
      <c r="S332" s="133">
        <v>10</v>
      </c>
      <c r="T332" s="99">
        <v>104.03402767</v>
      </c>
      <c r="U332" s="110"/>
      <c r="V332" s="107" t="s">
        <v>266</v>
      </c>
      <c r="W332" s="133">
        <v>10</v>
      </c>
      <c r="X332" s="99">
        <v>104.03402767</v>
      </c>
    </row>
    <row r="333" spans="2:24" ht="15.75" x14ac:dyDescent="0.25">
      <c r="B333" s="74" t="s">
        <v>266</v>
      </c>
      <c r="C333" s="133">
        <v>11</v>
      </c>
      <c r="D333" s="99">
        <v>5781.3769218699999</v>
      </c>
      <c r="E333" s="99">
        <v>5247.2869218699998</v>
      </c>
      <c r="F333" s="99">
        <v>5129.5669218700004</v>
      </c>
      <c r="G333" s="99">
        <v>6668.4969218699998</v>
      </c>
      <c r="H333" s="99">
        <v>6134.4069218700006</v>
      </c>
      <c r="I333" s="99">
        <v>6016.6869218699994</v>
      </c>
      <c r="J333" s="99">
        <v>8161.7369218700005</v>
      </c>
      <c r="K333" s="99">
        <v>7627.6469218700004</v>
      </c>
      <c r="L333" s="99">
        <v>7509.9269218700001</v>
      </c>
      <c r="M333" s="99">
        <v>9920.1569218700006</v>
      </c>
      <c r="N333" s="99">
        <v>9386.0669218700004</v>
      </c>
      <c r="O333" s="99">
        <v>9268.3469218700011</v>
      </c>
      <c r="P333" s="99">
        <v>2276.3469218700002</v>
      </c>
      <c r="Q333" s="110"/>
      <c r="R333" s="107" t="s">
        <v>266</v>
      </c>
      <c r="S333" s="133">
        <v>11</v>
      </c>
      <c r="T333" s="99">
        <v>104.14729981000001</v>
      </c>
      <c r="U333" s="110"/>
      <c r="V333" s="107" t="s">
        <v>266</v>
      </c>
      <c r="W333" s="133">
        <v>11</v>
      </c>
      <c r="X333" s="99">
        <v>104.14729981000001</v>
      </c>
    </row>
    <row r="334" spans="2:24" ht="15.75" x14ac:dyDescent="0.25">
      <c r="B334" s="74" t="s">
        <v>266</v>
      </c>
      <c r="C334" s="133">
        <v>12</v>
      </c>
      <c r="D334" s="99">
        <v>5794.48855809</v>
      </c>
      <c r="E334" s="99">
        <v>5260.3985580900007</v>
      </c>
      <c r="F334" s="99">
        <v>5142.6785580899996</v>
      </c>
      <c r="G334" s="99">
        <v>6681.6085580899999</v>
      </c>
      <c r="H334" s="99">
        <v>6147.5185580899997</v>
      </c>
      <c r="I334" s="99">
        <v>6029.7985580900004</v>
      </c>
      <c r="J334" s="99">
        <v>8174.8485580900006</v>
      </c>
      <c r="K334" s="99">
        <v>7640.7585580900004</v>
      </c>
      <c r="L334" s="99">
        <v>7523.0385580900002</v>
      </c>
      <c r="M334" s="99">
        <v>9933.2685580899997</v>
      </c>
      <c r="N334" s="99">
        <v>9399.1785580899996</v>
      </c>
      <c r="O334" s="99">
        <v>9281.4585580900002</v>
      </c>
      <c r="P334" s="99">
        <v>2289.4585580900002</v>
      </c>
      <c r="Q334" s="110"/>
      <c r="R334" s="107" t="s">
        <v>266</v>
      </c>
      <c r="S334" s="133">
        <v>12</v>
      </c>
      <c r="T334" s="99">
        <v>104.49289003</v>
      </c>
      <c r="U334" s="110"/>
      <c r="V334" s="107" t="s">
        <v>266</v>
      </c>
      <c r="W334" s="133">
        <v>12</v>
      </c>
      <c r="X334" s="99">
        <v>104.49289003</v>
      </c>
    </row>
    <row r="335" spans="2:24" ht="15.75" x14ac:dyDescent="0.25">
      <c r="B335" s="74" t="s">
        <v>266</v>
      </c>
      <c r="C335" s="133">
        <v>13</v>
      </c>
      <c r="D335" s="99">
        <v>5769.3358384499998</v>
      </c>
      <c r="E335" s="99">
        <v>5235.2458384500005</v>
      </c>
      <c r="F335" s="99">
        <v>5117.5258384499994</v>
      </c>
      <c r="G335" s="99">
        <v>6656.4558384499996</v>
      </c>
      <c r="H335" s="99">
        <v>6122.3658384499995</v>
      </c>
      <c r="I335" s="99">
        <v>6004.6458384500002</v>
      </c>
      <c r="J335" s="99">
        <v>8149.6958384500003</v>
      </c>
      <c r="K335" s="99">
        <v>7615.6058384500002</v>
      </c>
      <c r="L335" s="99">
        <v>7497.8858384499999</v>
      </c>
      <c r="M335" s="99">
        <v>9908.1158384500013</v>
      </c>
      <c r="N335" s="99">
        <v>9374.0258384500012</v>
      </c>
      <c r="O335" s="99">
        <v>9256.30583845</v>
      </c>
      <c r="P335" s="99">
        <v>2264.30583845</v>
      </c>
      <c r="Q335" s="110"/>
      <c r="R335" s="107" t="s">
        <v>266</v>
      </c>
      <c r="S335" s="133">
        <v>13</v>
      </c>
      <c r="T335" s="99">
        <v>103.83045694</v>
      </c>
      <c r="U335" s="110"/>
      <c r="V335" s="107" t="s">
        <v>266</v>
      </c>
      <c r="W335" s="133">
        <v>13</v>
      </c>
      <c r="X335" s="99">
        <v>103.83045694</v>
      </c>
    </row>
    <row r="336" spans="2:24" ht="15.75" x14ac:dyDescent="0.25">
      <c r="B336" s="74" t="s">
        <v>266</v>
      </c>
      <c r="C336" s="133">
        <v>14</v>
      </c>
      <c r="D336" s="99">
        <v>5771.3839686600004</v>
      </c>
      <c r="E336" s="99">
        <v>5237.2939686600002</v>
      </c>
      <c r="F336" s="99">
        <v>5119.57396866</v>
      </c>
      <c r="G336" s="99">
        <v>6658.5039686599994</v>
      </c>
      <c r="H336" s="99">
        <v>6124.4139686600001</v>
      </c>
      <c r="I336" s="99">
        <v>6006.6939686599999</v>
      </c>
      <c r="J336" s="99">
        <v>8151.743968660001</v>
      </c>
      <c r="K336" s="99">
        <v>7617.6539686600008</v>
      </c>
      <c r="L336" s="99">
        <v>7499.9339686599997</v>
      </c>
      <c r="M336" s="99">
        <v>9910.163968660001</v>
      </c>
      <c r="N336" s="99">
        <v>9376.0739686600009</v>
      </c>
      <c r="O336" s="99">
        <v>9258.3539686599997</v>
      </c>
      <c r="P336" s="99">
        <v>2266.3539686600002</v>
      </c>
      <c r="Q336" s="110"/>
      <c r="R336" s="107" t="s">
        <v>266</v>
      </c>
      <c r="S336" s="133">
        <v>14</v>
      </c>
      <c r="T336" s="99">
        <v>103.80580648999999</v>
      </c>
      <c r="U336" s="110"/>
      <c r="V336" s="107" t="s">
        <v>266</v>
      </c>
      <c r="W336" s="133">
        <v>14</v>
      </c>
      <c r="X336" s="99">
        <v>103.80580648999999</v>
      </c>
    </row>
    <row r="337" spans="2:24" ht="15.75" x14ac:dyDescent="0.25">
      <c r="B337" s="74" t="s">
        <v>266</v>
      </c>
      <c r="C337" s="133">
        <v>15</v>
      </c>
      <c r="D337" s="99">
        <v>5783.8331269199998</v>
      </c>
      <c r="E337" s="99">
        <v>5249.7431269200006</v>
      </c>
      <c r="F337" s="99">
        <v>5132.0231269199994</v>
      </c>
      <c r="G337" s="99">
        <v>6670.9531269199997</v>
      </c>
      <c r="H337" s="99">
        <v>6136.8631269199996</v>
      </c>
      <c r="I337" s="99">
        <v>6019.1431269200002</v>
      </c>
      <c r="J337" s="99">
        <v>8164.1931269200004</v>
      </c>
      <c r="K337" s="99">
        <v>7630.1031269200002</v>
      </c>
      <c r="L337" s="99">
        <v>7512.38312692</v>
      </c>
      <c r="M337" s="99">
        <v>9922.6131269200014</v>
      </c>
      <c r="N337" s="99">
        <v>9388.5231269200012</v>
      </c>
      <c r="O337" s="99">
        <v>9270.8031269200001</v>
      </c>
      <c r="P337" s="99">
        <v>2278.8031269200001</v>
      </c>
      <c r="Q337" s="110"/>
      <c r="R337" s="107" t="s">
        <v>266</v>
      </c>
      <c r="S337" s="133">
        <v>15</v>
      </c>
      <c r="T337" s="99">
        <v>104.08241923</v>
      </c>
      <c r="U337" s="110"/>
      <c r="V337" s="107" t="s">
        <v>266</v>
      </c>
      <c r="W337" s="133">
        <v>15</v>
      </c>
      <c r="X337" s="99">
        <v>104.08241923</v>
      </c>
    </row>
    <row r="338" spans="2:24" ht="15.75" x14ac:dyDescent="0.25">
      <c r="B338" s="74" t="s">
        <v>266</v>
      </c>
      <c r="C338" s="133">
        <v>16</v>
      </c>
      <c r="D338" s="99">
        <v>5776.74564689</v>
      </c>
      <c r="E338" s="99">
        <v>5242.6556468899998</v>
      </c>
      <c r="F338" s="99">
        <v>5124.9356468899996</v>
      </c>
      <c r="G338" s="99">
        <v>6663.865646889999</v>
      </c>
      <c r="H338" s="99">
        <v>6129.7756468899997</v>
      </c>
      <c r="I338" s="99">
        <v>6012.0556468899995</v>
      </c>
      <c r="J338" s="99">
        <v>8157.1056468900006</v>
      </c>
      <c r="K338" s="99">
        <v>7623.0156468900004</v>
      </c>
      <c r="L338" s="99">
        <v>7505.2956468899993</v>
      </c>
      <c r="M338" s="99">
        <v>9915.5256468900006</v>
      </c>
      <c r="N338" s="99">
        <v>9381.4356468900005</v>
      </c>
      <c r="O338" s="99">
        <v>9263.7156468899993</v>
      </c>
      <c r="P338" s="99">
        <v>2271.7156468899998</v>
      </c>
      <c r="Q338" s="110"/>
      <c r="R338" s="107" t="s">
        <v>266</v>
      </c>
      <c r="S338" s="133">
        <v>16</v>
      </c>
      <c r="T338" s="99">
        <v>104.13897937</v>
      </c>
      <c r="U338" s="110"/>
      <c r="V338" s="107" t="s">
        <v>266</v>
      </c>
      <c r="W338" s="133">
        <v>16</v>
      </c>
      <c r="X338" s="99">
        <v>104.13897937</v>
      </c>
    </row>
    <row r="339" spans="2:24" ht="15.75" x14ac:dyDescent="0.25">
      <c r="B339" s="74" t="s">
        <v>266</v>
      </c>
      <c r="C339" s="133">
        <v>17</v>
      </c>
      <c r="D339" s="99">
        <v>5756.8389011899999</v>
      </c>
      <c r="E339" s="99">
        <v>5222.7489011899997</v>
      </c>
      <c r="F339" s="99">
        <v>5105.0289011900004</v>
      </c>
      <c r="G339" s="99">
        <v>6643.9589011899998</v>
      </c>
      <c r="H339" s="99">
        <v>6109.8689011900005</v>
      </c>
      <c r="I339" s="99">
        <v>5992.1489011899994</v>
      </c>
      <c r="J339" s="99">
        <v>8137.1989011900005</v>
      </c>
      <c r="K339" s="99">
        <v>7603.1089011900003</v>
      </c>
      <c r="L339" s="99">
        <v>7485.3889011900001</v>
      </c>
      <c r="M339" s="99">
        <v>9895.6189011900005</v>
      </c>
      <c r="N339" s="99">
        <v>9361.5289011900004</v>
      </c>
      <c r="O339" s="99">
        <v>9243.8089011900011</v>
      </c>
      <c r="P339" s="99">
        <v>2251.8089011900001</v>
      </c>
      <c r="Q339" s="110"/>
      <c r="R339" s="107" t="s">
        <v>266</v>
      </c>
      <c r="S339" s="133">
        <v>17</v>
      </c>
      <c r="T339" s="99">
        <v>103.64522218</v>
      </c>
      <c r="U339" s="110"/>
      <c r="V339" s="107" t="s">
        <v>266</v>
      </c>
      <c r="W339" s="133">
        <v>17</v>
      </c>
      <c r="X339" s="99">
        <v>103.64522218</v>
      </c>
    </row>
    <row r="340" spans="2:24" ht="15.75" x14ac:dyDescent="0.25">
      <c r="B340" s="74" t="s">
        <v>266</v>
      </c>
      <c r="C340" s="133">
        <v>18</v>
      </c>
      <c r="D340" s="99">
        <v>5801.2197783800002</v>
      </c>
      <c r="E340" s="99">
        <v>5267.1297783800001</v>
      </c>
      <c r="F340" s="99">
        <v>5149.4097783799998</v>
      </c>
      <c r="G340" s="99">
        <v>6688.3397783799992</v>
      </c>
      <c r="H340" s="99">
        <v>6154.24977838</v>
      </c>
      <c r="I340" s="99">
        <v>6036.5297783799997</v>
      </c>
      <c r="J340" s="99">
        <v>8181.5797783800008</v>
      </c>
      <c r="K340" s="99">
        <v>7647.4897783800006</v>
      </c>
      <c r="L340" s="99">
        <v>7529.7697783799995</v>
      </c>
      <c r="M340" s="99">
        <v>9939.9997783800009</v>
      </c>
      <c r="N340" s="99">
        <v>9405.9097783800007</v>
      </c>
      <c r="O340" s="99">
        <v>9288.1897783799996</v>
      </c>
      <c r="P340" s="99">
        <v>2296.18977838</v>
      </c>
      <c r="Q340" s="110"/>
      <c r="R340" s="107" t="s">
        <v>266</v>
      </c>
      <c r="S340" s="133">
        <v>18</v>
      </c>
      <c r="T340" s="99">
        <v>105.01025618</v>
      </c>
      <c r="U340" s="110"/>
      <c r="V340" s="107" t="s">
        <v>266</v>
      </c>
      <c r="W340" s="133">
        <v>18</v>
      </c>
      <c r="X340" s="99">
        <v>105.01025618</v>
      </c>
    </row>
    <row r="341" spans="2:24" ht="15.75" x14ac:dyDescent="0.25">
      <c r="B341" s="74" t="s">
        <v>266</v>
      </c>
      <c r="C341" s="133">
        <v>19</v>
      </c>
      <c r="D341" s="99">
        <v>5802.4721756399995</v>
      </c>
      <c r="E341" s="99">
        <v>5268.3821756400002</v>
      </c>
      <c r="F341" s="99">
        <v>5150.66217564</v>
      </c>
      <c r="G341" s="99">
        <v>6689.5921756400003</v>
      </c>
      <c r="H341" s="99">
        <v>6155.5021756400001</v>
      </c>
      <c r="I341" s="99">
        <v>6037.7821756399999</v>
      </c>
      <c r="J341" s="99">
        <v>8182.8321756400001</v>
      </c>
      <c r="K341" s="99">
        <v>7648.7421756399999</v>
      </c>
      <c r="L341" s="99">
        <v>7531.0221756400006</v>
      </c>
      <c r="M341" s="99">
        <v>9941.2521756400001</v>
      </c>
      <c r="N341" s="99">
        <v>9407.16217564</v>
      </c>
      <c r="O341" s="99">
        <v>9289.4421756400006</v>
      </c>
      <c r="P341" s="99">
        <v>2297.4421756400002</v>
      </c>
      <c r="Q341" s="110"/>
      <c r="R341" s="107" t="s">
        <v>266</v>
      </c>
      <c r="S341" s="133">
        <v>19</v>
      </c>
      <c r="T341" s="99">
        <v>104.87643915</v>
      </c>
      <c r="U341" s="110"/>
      <c r="V341" s="107" t="s">
        <v>266</v>
      </c>
      <c r="W341" s="133">
        <v>19</v>
      </c>
      <c r="X341" s="99">
        <v>104.87643915</v>
      </c>
    </row>
    <row r="342" spans="2:24" ht="15.75" x14ac:dyDescent="0.25">
      <c r="B342" s="74" t="s">
        <v>266</v>
      </c>
      <c r="C342" s="133">
        <v>20</v>
      </c>
      <c r="D342" s="99">
        <v>5709.8848099899997</v>
      </c>
      <c r="E342" s="99">
        <v>5175.7948099900004</v>
      </c>
      <c r="F342" s="99">
        <v>5058.0748099899993</v>
      </c>
      <c r="G342" s="99">
        <v>6597.0048099899996</v>
      </c>
      <c r="H342" s="99">
        <v>6062.9148099899994</v>
      </c>
      <c r="I342" s="99">
        <v>5945.1948099900001</v>
      </c>
      <c r="J342" s="99">
        <v>8090.2448099900002</v>
      </c>
      <c r="K342" s="99">
        <v>7556.1548099900001</v>
      </c>
      <c r="L342" s="99">
        <v>7438.4348099899998</v>
      </c>
      <c r="M342" s="99">
        <v>9848.6648099900012</v>
      </c>
      <c r="N342" s="99">
        <v>9314.5748099900011</v>
      </c>
      <c r="O342" s="99">
        <v>9196.8548099899999</v>
      </c>
      <c r="P342" s="99">
        <v>2204.8548099899999</v>
      </c>
      <c r="Q342" s="110"/>
      <c r="R342" s="107" t="s">
        <v>266</v>
      </c>
      <c r="S342" s="133">
        <v>20</v>
      </c>
      <c r="T342" s="99">
        <v>102.18235485</v>
      </c>
      <c r="U342" s="110"/>
      <c r="V342" s="107" t="s">
        <v>266</v>
      </c>
      <c r="W342" s="133">
        <v>20</v>
      </c>
      <c r="X342" s="99">
        <v>102.18235485</v>
      </c>
    </row>
    <row r="343" spans="2:24" ht="15.75" x14ac:dyDescent="0.25">
      <c r="B343" s="74" t="s">
        <v>266</v>
      </c>
      <c r="C343" s="133">
        <v>21</v>
      </c>
      <c r="D343" s="99">
        <v>5746.9265445799992</v>
      </c>
      <c r="E343" s="99">
        <v>5212.83654458</v>
      </c>
      <c r="F343" s="99">
        <v>5095.1165445799998</v>
      </c>
      <c r="G343" s="99">
        <v>6634.04654458</v>
      </c>
      <c r="H343" s="99">
        <v>6099.9565445799999</v>
      </c>
      <c r="I343" s="99">
        <v>5982.2365445799996</v>
      </c>
      <c r="J343" s="99">
        <v>8127.2865445799998</v>
      </c>
      <c r="K343" s="99">
        <v>7593.1965445799997</v>
      </c>
      <c r="L343" s="99">
        <v>7475.4765445800003</v>
      </c>
      <c r="M343" s="99">
        <v>9885.7065445799999</v>
      </c>
      <c r="N343" s="99">
        <v>9351.6165445799998</v>
      </c>
      <c r="O343" s="99">
        <v>9233.8965445800004</v>
      </c>
      <c r="P343" s="99">
        <v>2241.89654458</v>
      </c>
      <c r="Q343" s="110"/>
      <c r="R343" s="107" t="s">
        <v>266</v>
      </c>
      <c r="S343" s="133">
        <v>21</v>
      </c>
      <c r="T343" s="99">
        <v>103.39401033</v>
      </c>
      <c r="U343" s="110"/>
      <c r="V343" s="107" t="s">
        <v>266</v>
      </c>
      <c r="W343" s="133">
        <v>21</v>
      </c>
      <c r="X343" s="99">
        <v>103.39401033</v>
      </c>
    </row>
    <row r="344" spans="2:24" ht="15.75" x14ac:dyDescent="0.25">
      <c r="B344" s="74" t="s">
        <v>266</v>
      </c>
      <c r="C344" s="133">
        <v>22</v>
      </c>
      <c r="D344" s="99">
        <v>5755.8235598399997</v>
      </c>
      <c r="E344" s="99">
        <v>5221.7335598400005</v>
      </c>
      <c r="F344" s="99">
        <v>5104.0135598399993</v>
      </c>
      <c r="G344" s="99">
        <v>6642.9435598399996</v>
      </c>
      <c r="H344" s="99">
        <v>6108.8535598399994</v>
      </c>
      <c r="I344" s="99">
        <v>5991.1335598400001</v>
      </c>
      <c r="J344" s="99">
        <v>8136.1835598400003</v>
      </c>
      <c r="K344" s="99">
        <v>7602.0935598400001</v>
      </c>
      <c r="L344" s="99">
        <v>7484.3735598399999</v>
      </c>
      <c r="M344" s="99">
        <v>9894.6035598400013</v>
      </c>
      <c r="N344" s="99">
        <v>9360.5135598400011</v>
      </c>
      <c r="O344" s="99">
        <v>9242.7935598399999</v>
      </c>
      <c r="P344" s="99">
        <v>2250.7935598399999</v>
      </c>
      <c r="Q344" s="110"/>
      <c r="R344" s="107" t="s">
        <v>266</v>
      </c>
      <c r="S344" s="133">
        <v>22</v>
      </c>
      <c r="T344" s="99">
        <v>103.71020780000001</v>
      </c>
      <c r="U344" s="110"/>
      <c r="V344" s="107" t="s">
        <v>266</v>
      </c>
      <c r="W344" s="133">
        <v>22</v>
      </c>
      <c r="X344" s="99">
        <v>103.71020780000001</v>
      </c>
    </row>
    <row r="345" spans="2:24" ht="15.75" x14ac:dyDescent="0.25">
      <c r="B345" s="74" t="s">
        <v>266</v>
      </c>
      <c r="C345" s="133">
        <v>23</v>
      </c>
      <c r="D345" s="99">
        <v>5695.8387157300003</v>
      </c>
      <c r="E345" s="99">
        <v>5161.7487157300002</v>
      </c>
      <c r="F345" s="99">
        <v>5044.0287157299999</v>
      </c>
      <c r="G345" s="99">
        <v>6582.9587157299993</v>
      </c>
      <c r="H345" s="99">
        <v>6048.8687157300001</v>
      </c>
      <c r="I345" s="99">
        <v>5931.1487157299998</v>
      </c>
      <c r="J345" s="99">
        <v>8076.1987157300009</v>
      </c>
      <c r="K345" s="99">
        <v>7542.1087157300008</v>
      </c>
      <c r="L345" s="99">
        <v>7424.3887157299996</v>
      </c>
      <c r="M345" s="99">
        <v>9834.618715730001</v>
      </c>
      <c r="N345" s="99">
        <v>9300.5287157300008</v>
      </c>
      <c r="O345" s="99">
        <v>9182.8087157299997</v>
      </c>
      <c r="P345" s="99">
        <v>2190.8087157300001</v>
      </c>
      <c r="Q345" s="110"/>
      <c r="R345" s="107" t="s">
        <v>266</v>
      </c>
      <c r="S345" s="133">
        <v>23</v>
      </c>
      <c r="T345" s="99">
        <v>102.02499774</v>
      </c>
      <c r="U345" s="110"/>
      <c r="V345" s="107" t="s">
        <v>266</v>
      </c>
      <c r="W345" s="133">
        <v>23</v>
      </c>
      <c r="X345" s="99">
        <v>102.02499774</v>
      </c>
    </row>
    <row r="346" spans="2:24" ht="15.75" x14ac:dyDescent="0.25">
      <c r="B346" s="74" t="s">
        <v>266</v>
      </c>
      <c r="C346" s="133">
        <v>24</v>
      </c>
      <c r="D346" s="99">
        <v>5577.7228981499993</v>
      </c>
      <c r="E346" s="99">
        <v>5043.6328981500001</v>
      </c>
      <c r="F346" s="99">
        <v>4925.9128981499998</v>
      </c>
      <c r="G346" s="99">
        <v>6464.8428981500001</v>
      </c>
      <c r="H346" s="99">
        <v>5930.75289815</v>
      </c>
      <c r="I346" s="99">
        <v>5813.0328981499997</v>
      </c>
      <c r="J346" s="99">
        <v>7958.0828981499999</v>
      </c>
      <c r="K346" s="99">
        <v>7423.9928981499997</v>
      </c>
      <c r="L346" s="99">
        <v>7306.2728981500004</v>
      </c>
      <c r="M346" s="99">
        <v>9716.50289815</v>
      </c>
      <c r="N346" s="99">
        <v>9182.4128981499998</v>
      </c>
      <c r="O346" s="99">
        <v>9064.6928981500005</v>
      </c>
      <c r="P346" s="99">
        <v>2072.69289815</v>
      </c>
      <c r="Q346" s="110"/>
      <c r="R346" s="107" t="s">
        <v>266</v>
      </c>
      <c r="S346" s="133">
        <v>24</v>
      </c>
      <c r="T346" s="99">
        <v>98.50043436</v>
      </c>
      <c r="U346" s="110"/>
      <c r="V346" s="107" t="s">
        <v>266</v>
      </c>
      <c r="W346" s="133">
        <v>24</v>
      </c>
      <c r="X346" s="99">
        <v>98.50043436</v>
      </c>
    </row>
    <row r="347" spans="2:24" ht="15.75" x14ac:dyDescent="0.25">
      <c r="B347" s="74" t="s">
        <v>267</v>
      </c>
      <c r="C347" s="133">
        <v>1</v>
      </c>
      <c r="D347" s="99">
        <v>5478.24958797</v>
      </c>
      <c r="E347" s="99">
        <v>4944.1595879699998</v>
      </c>
      <c r="F347" s="99">
        <v>4826.4395879699996</v>
      </c>
      <c r="G347" s="99">
        <v>6365.3695879699999</v>
      </c>
      <c r="H347" s="99">
        <v>5831.2795879699997</v>
      </c>
      <c r="I347" s="99">
        <v>5713.5595879699995</v>
      </c>
      <c r="J347" s="99">
        <v>7858.6095879700006</v>
      </c>
      <c r="K347" s="99">
        <v>7324.5195879700004</v>
      </c>
      <c r="L347" s="99">
        <v>7206.7995879700002</v>
      </c>
      <c r="M347" s="99">
        <v>9617.0295879700006</v>
      </c>
      <c r="N347" s="99">
        <v>9082.9395879700005</v>
      </c>
      <c r="O347" s="99">
        <v>8965.2195879699993</v>
      </c>
      <c r="P347" s="99">
        <v>1973.21958797</v>
      </c>
      <c r="Q347" s="110"/>
      <c r="R347" s="107" t="s">
        <v>267</v>
      </c>
      <c r="S347" s="133">
        <v>1</v>
      </c>
      <c r="T347" s="99">
        <v>95.397620599999996</v>
      </c>
      <c r="U347" s="110"/>
      <c r="V347" s="107" t="s">
        <v>267</v>
      </c>
      <c r="W347" s="133">
        <v>1</v>
      </c>
      <c r="X347" s="99">
        <v>95.397620599999996</v>
      </c>
    </row>
    <row r="348" spans="2:24" ht="15.75" x14ac:dyDescent="0.25">
      <c r="B348" s="74" t="s">
        <v>267</v>
      </c>
      <c r="C348" s="133">
        <v>2</v>
      </c>
      <c r="D348" s="99">
        <v>5455.5502223900003</v>
      </c>
      <c r="E348" s="99">
        <v>4921.4602223900001</v>
      </c>
      <c r="F348" s="99">
        <v>4803.7402223899999</v>
      </c>
      <c r="G348" s="99">
        <v>6342.6702223899993</v>
      </c>
      <c r="H348" s="99">
        <v>5808.58022239</v>
      </c>
      <c r="I348" s="99">
        <v>5690.8602223899998</v>
      </c>
      <c r="J348" s="99">
        <v>7835.9102223900009</v>
      </c>
      <c r="K348" s="99">
        <v>7301.8202223900007</v>
      </c>
      <c r="L348" s="99">
        <v>7184.1002223899995</v>
      </c>
      <c r="M348" s="99">
        <v>9594.3302223900009</v>
      </c>
      <c r="N348" s="99">
        <v>9060.2402223900008</v>
      </c>
      <c r="O348" s="99">
        <v>8942.5202223899996</v>
      </c>
      <c r="P348" s="99">
        <v>1950.5202223900001</v>
      </c>
      <c r="Q348" s="110"/>
      <c r="R348" s="107" t="s">
        <v>267</v>
      </c>
      <c r="S348" s="133">
        <v>2</v>
      </c>
      <c r="T348" s="99">
        <v>94.592556430000002</v>
      </c>
      <c r="U348" s="110"/>
      <c r="V348" s="107" t="s">
        <v>267</v>
      </c>
      <c r="W348" s="133">
        <v>2</v>
      </c>
      <c r="X348" s="99">
        <v>94.592556430000002</v>
      </c>
    </row>
    <row r="349" spans="2:24" ht="15.75" x14ac:dyDescent="0.25">
      <c r="B349" s="74" t="s">
        <v>267</v>
      </c>
      <c r="C349" s="133">
        <v>3</v>
      </c>
      <c r="D349" s="99">
        <v>5479.4616592799994</v>
      </c>
      <c r="E349" s="99">
        <v>4945.3716592800001</v>
      </c>
      <c r="F349" s="99">
        <v>4827.6516592799999</v>
      </c>
      <c r="G349" s="99">
        <v>6366.5816592800002</v>
      </c>
      <c r="H349" s="99">
        <v>5832.49165928</v>
      </c>
      <c r="I349" s="99">
        <v>5714.7716592799998</v>
      </c>
      <c r="J349" s="99">
        <v>7859.8216592799999</v>
      </c>
      <c r="K349" s="99">
        <v>7325.7316592799998</v>
      </c>
      <c r="L349" s="99">
        <v>7208.0116592800005</v>
      </c>
      <c r="M349" s="99">
        <v>9618.24165928</v>
      </c>
      <c r="N349" s="99">
        <v>9084.1516592799999</v>
      </c>
      <c r="O349" s="99">
        <v>8966.4316592800005</v>
      </c>
      <c r="P349" s="99">
        <v>1974.4316592800001</v>
      </c>
      <c r="Q349" s="110"/>
      <c r="R349" s="107" t="s">
        <v>267</v>
      </c>
      <c r="S349" s="133">
        <v>3</v>
      </c>
      <c r="T349" s="99">
        <v>95.184786740000007</v>
      </c>
      <c r="U349" s="110"/>
      <c r="V349" s="107" t="s">
        <v>267</v>
      </c>
      <c r="W349" s="133">
        <v>3</v>
      </c>
      <c r="X349" s="99">
        <v>95.184786740000007</v>
      </c>
    </row>
    <row r="350" spans="2:24" ht="15.75" x14ac:dyDescent="0.25">
      <c r="B350" s="74" t="s">
        <v>267</v>
      </c>
      <c r="C350" s="133">
        <v>4</v>
      </c>
      <c r="D350" s="99">
        <v>5485.2060469799999</v>
      </c>
      <c r="E350" s="99">
        <v>4951.1160469799997</v>
      </c>
      <c r="F350" s="99">
        <v>4833.3960469799995</v>
      </c>
      <c r="G350" s="99">
        <v>6372.3260469799998</v>
      </c>
      <c r="H350" s="99">
        <v>5838.2360469799996</v>
      </c>
      <c r="I350" s="99">
        <v>5720.5160469799994</v>
      </c>
      <c r="J350" s="99">
        <v>7865.5660469800005</v>
      </c>
      <c r="K350" s="99">
        <v>7331.4760469800003</v>
      </c>
      <c r="L350" s="99">
        <v>7213.7560469800001</v>
      </c>
      <c r="M350" s="99">
        <v>9623.9860469800005</v>
      </c>
      <c r="N350" s="99">
        <v>9089.8960469800004</v>
      </c>
      <c r="O350" s="99">
        <v>8972.1760469799992</v>
      </c>
      <c r="P350" s="99">
        <v>1980.1760469799999</v>
      </c>
      <c r="Q350" s="110"/>
      <c r="R350" s="107" t="s">
        <v>267</v>
      </c>
      <c r="S350" s="133">
        <v>4</v>
      </c>
      <c r="T350" s="99">
        <v>95.59092708</v>
      </c>
      <c r="U350" s="110"/>
      <c r="V350" s="107" t="s">
        <v>267</v>
      </c>
      <c r="W350" s="133">
        <v>4</v>
      </c>
      <c r="X350" s="99">
        <v>95.59092708</v>
      </c>
    </row>
    <row r="351" spans="2:24" ht="15.75" x14ac:dyDescent="0.25">
      <c r="B351" s="74" t="s">
        <v>267</v>
      </c>
      <c r="C351" s="133">
        <v>5</v>
      </c>
      <c r="D351" s="99">
        <v>5568.2164978999999</v>
      </c>
      <c r="E351" s="99">
        <v>5034.1264979000007</v>
      </c>
      <c r="F351" s="99">
        <v>4916.4064978999995</v>
      </c>
      <c r="G351" s="99">
        <v>6455.3364978999998</v>
      </c>
      <c r="H351" s="99">
        <v>5921.2464978999997</v>
      </c>
      <c r="I351" s="99">
        <v>5803.5264979000003</v>
      </c>
      <c r="J351" s="99">
        <v>7948.5764979000005</v>
      </c>
      <c r="K351" s="99">
        <v>7414.4864979000004</v>
      </c>
      <c r="L351" s="99">
        <v>7296.7664979000001</v>
      </c>
      <c r="M351" s="99">
        <v>9706.9964978999997</v>
      </c>
      <c r="N351" s="99">
        <v>9172.9064978999995</v>
      </c>
      <c r="O351" s="99">
        <v>9055.1864979000002</v>
      </c>
      <c r="P351" s="99">
        <v>2063.1864979000002</v>
      </c>
      <c r="Q351" s="110"/>
      <c r="R351" s="107" t="s">
        <v>267</v>
      </c>
      <c r="S351" s="133">
        <v>5</v>
      </c>
      <c r="T351" s="99">
        <v>97.305302740000002</v>
      </c>
      <c r="U351" s="110"/>
      <c r="V351" s="107" t="s">
        <v>267</v>
      </c>
      <c r="W351" s="133">
        <v>5</v>
      </c>
      <c r="X351" s="99">
        <v>97.305302740000002</v>
      </c>
    </row>
    <row r="352" spans="2:24" ht="15.75" x14ac:dyDescent="0.25">
      <c r="B352" s="74" t="s">
        <v>267</v>
      </c>
      <c r="C352" s="133">
        <v>6</v>
      </c>
      <c r="D352" s="99">
        <v>5577.4025166800002</v>
      </c>
      <c r="E352" s="99">
        <v>5043.31251668</v>
      </c>
      <c r="F352" s="99">
        <v>4925.5925166799998</v>
      </c>
      <c r="G352" s="99">
        <v>6464.5225166799992</v>
      </c>
      <c r="H352" s="99">
        <v>5930.4325166799999</v>
      </c>
      <c r="I352" s="99">
        <v>5812.7125166799997</v>
      </c>
      <c r="J352" s="99">
        <v>7957.7625166800008</v>
      </c>
      <c r="K352" s="99">
        <v>7423.6725166800006</v>
      </c>
      <c r="L352" s="99">
        <v>7305.9525166799995</v>
      </c>
      <c r="M352" s="99">
        <v>9716.1825166800008</v>
      </c>
      <c r="N352" s="99">
        <v>9182.0925166800007</v>
      </c>
      <c r="O352" s="99">
        <v>9064.3725166799995</v>
      </c>
      <c r="P352" s="99">
        <v>2072.37251668</v>
      </c>
      <c r="Q352" s="110"/>
      <c r="R352" s="107" t="s">
        <v>267</v>
      </c>
      <c r="S352" s="133">
        <v>6</v>
      </c>
      <c r="T352" s="99">
        <v>98.061700720000005</v>
      </c>
      <c r="U352" s="110"/>
      <c r="V352" s="107" t="s">
        <v>267</v>
      </c>
      <c r="W352" s="133">
        <v>6</v>
      </c>
      <c r="X352" s="99">
        <v>98.061700720000005</v>
      </c>
    </row>
    <row r="353" spans="2:24" ht="15.75" x14ac:dyDescent="0.25">
      <c r="B353" s="74" t="s">
        <v>267</v>
      </c>
      <c r="C353" s="133">
        <v>7</v>
      </c>
      <c r="D353" s="99">
        <v>5590.0706833999993</v>
      </c>
      <c r="E353" s="99">
        <v>5055.9806834000001</v>
      </c>
      <c r="F353" s="99">
        <v>4938.2606833999998</v>
      </c>
      <c r="G353" s="99">
        <v>6477.1906834000001</v>
      </c>
      <c r="H353" s="99">
        <v>5943.1006834</v>
      </c>
      <c r="I353" s="99">
        <v>5825.3806833999997</v>
      </c>
      <c r="J353" s="99">
        <v>7970.4306833999999</v>
      </c>
      <c r="K353" s="99">
        <v>7436.3406833999998</v>
      </c>
      <c r="L353" s="99">
        <v>7318.6206834000004</v>
      </c>
      <c r="M353" s="99">
        <v>9728.8506834</v>
      </c>
      <c r="N353" s="99">
        <v>9194.7606833999998</v>
      </c>
      <c r="O353" s="99">
        <v>9077.0406834000005</v>
      </c>
      <c r="P353" s="99">
        <v>2085.0406834</v>
      </c>
      <c r="Q353" s="110"/>
      <c r="R353" s="107" t="s">
        <v>267</v>
      </c>
      <c r="S353" s="133">
        <v>7</v>
      </c>
      <c r="T353" s="99">
        <v>98.155493390000004</v>
      </c>
      <c r="U353" s="110"/>
      <c r="V353" s="107" t="s">
        <v>267</v>
      </c>
      <c r="W353" s="133">
        <v>7</v>
      </c>
      <c r="X353" s="99">
        <v>98.155493390000004</v>
      </c>
    </row>
    <row r="354" spans="2:24" ht="15.75" x14ac:dyDescent="0.25">
      <c r="B354" s="74" t="s">
        <v>267</v>
      </c>
      <c r="C354" s="133">
        <v>8</v>
      </c>
      <c r="D354" s="99">
        <v>5430.50525758</v>
      </c>
      <c r="E354" s="99">
        <v>4896.4152575799999</v>
      </c>
      <c r="F354" s="99">
        <v>4778.6952575799996</v>
      </c>
      <c r="G354" s="99">
        <v>6317.6252575799999</v>
      </c>
      <c r="H354" s="99">
        <v>5783.5352575799998</v>
      </c>
      <c r="I354" s="99">
        <v>5665.8152575799995</v>
      </c>
      <c r="J354" s="99">
        <v>7810.8652575800006</v>
      </c>
      <c r="K354" s="99">
        <v>7276.7752575800005</v>
      </c>
      <c r="L354" s="99">
        <v>7159.0552575800002</v>
      </c>
      <c r="M354" s="99">
        <v>9569.2852575800007</v>
      </c>
      <c r="N354" s="99">
        <v>9035.1952575800005</v>
      </c>
      <c r="O354" s="99">
        <v>8917.4752575799994</v>
      </c>
      <c r="P354" s="99">
        <v>1925.4752575800001</v>
      </c>
      <c r="Q354" s="110"/>
      <c r="R354" s="107" t="s">
        <v>267</v>
      </c>
      <c r="S354" s="133">
        <v>8</v>
      </c>
      <c r="T354" s="99">
        <v>93.747135799999995</v>
      </c>
      <c r="U354" s="110"/>
      <c r="V354" s="107" t="s">
        <v>267</v>
      </c>
      <c r="W354" s="133">
        <v>8</v>
      </c>
      <c r="X354" s="99">
        <v>93.747135799999995</v>
      </c>
    </row>
    <row r="355" spans="2:24" ht="15.75" x14ac:dyDescent="0.25">
      <c r="B355" s="74" t="s">
        <v>267</v>
      </c>
      <c r="C355" s="133">
        <v>9</v>
      </c>
      <c r="D355" s="99">
        <v>5524.3677102000001</v>
      </c>
      <c r="E355" s="99">
        <v>4990.2777102</v>
      </c>
      <c r="F355" s="99">
        <v>4872.5577101999997</v>
      </c>
      <c r="G355" s="99">
        <v>6411.4877101999991</v>
      </c>
      <c r="H355" s="99">
        <v>5877.3977101999999</v>
      </c>
      <c r="I355" s="99">
        <v>5759.6777101999996</v>
      </c>
      <c r="J355" s="99">
        <v>7904.7277102000007</v>
      </c>
      <c r="K355" s="99">
        <v>7370.6377102000006</v>
      </c>
      <c r="L355" s="99">
        <v>7252.9177101999994</v>
      </c>
      <c r="M355" s="99">
        <v>9663.1477102000008</v>
      </c>
      <c r="N355" s="99">
        <v>9129.0577102000007</v>
      </c>
      <c r="O355" s="99">
        <v>9011.3377101999995</v>
      </c>
      <c r="P355" s="99">
        <v>2019.3377101999999</v>
      </c>
      <c r="Q355" s="110"/>
      <c r="R355" s="107" t="s">
        <v>267</v>
      </c>
      <c r="S355" s="133">
        <v>9</v>
      </c>
      <c r="T355" s="99">
        <v>96.686543</v>
      </c>
      <c r="U355" s="110"/>
      <c r="V355" s="107" t="s">
        <v>267</v>
      </c>
      <c r="W355" s="133">
        <v>9</v>
      </c>
      <c r="X355" s="99">
        <v>96.686543</v>
      </c>
    </row>
    <row r="356" spans="2:24" ht="15.75" x14ac:dyDescent="0.25">
      <c r="B356" s="74" t="s">
        <v>267</v>
      </c>
      <c r="C356" s="133">
        <v>10</v>
      </c>
      <c r="D356" s="99">
        <v>5577.6923001899995</v>
      </c>
      <c r="E356" s="99">
        <v>5043.6023001900003</v>
      </c>
      <c r="F356" s="99">
        <v>4925.88230019</v>
      </c>
      <c r="G356" s="99">
        <v>6464.8123001900003</v>
      </c>
      <c r="H356" s="99">
        <v>5930.7223001900002</v>
      </c>
      <c r="I356" s="99">
        <v>5813.0023001899999</v>
      </c>
      <c r="J356" s="99">
        <v>7958.0523001900001</v>
      </c>
      <c r="K356" s="99">
        <v>7423.96230019</v>
      </c>
      <c r="L356" s="99">
        <v>7306.2423001900006</v>
      </c>
      <c r="M356" s="99">
        <v>9716.4723001900002</v>
      </c>
      <c r="N356" s="99">
        <v>9182.38230019</v>
      </c>
      <c r="O356" s="99">
        <v>9064.6623001900007</v>
      </c>
      <c r="P356" s="99">
        <v>2072.6623001900002</v>
      </c>
      <c r="Q356" s="110"/>
      <c r="R356" s="107" t="s">
        <v>267</v>
      </c>
      <c r="S356" s="133">
        <v>10</v>
      </c>
      <c r="T356" s="99">
        <v>98.238715979999995</v>
      </c>
      <c r="U356" s="110"/>
      <c r="V356" s="107" t="s">
        <v>267</v>
      </c>
      <c r="W356" s="133">
        <v>10</v>
      </c>
      <c r="X356" s="99">
        <v>98.238715979999995</v>
      </c>
    </row>
    <row r="357" spans="2:24" ht="15.75" x14ac:dyDescent="0.25">
      <c r="B357" s="74" t="s">
        <v>267</v>
      </c>
      <c r="C357" s="133">
        <v>11</v>
      </c>
      <c r="D357" s="99">
        <v>5792.00245473</v>
      </c>
      <c r="E357" s="99">
        <v>5257.9124547299998</v>
      </c>
      <c r="F357" s="99">
        <v>5140.1924547300005</v>
      </c>
      <c r="G357" s="99">
        <v>6679.1224547299998</v>
      </c>
      <c r="H357" s="99">
        <v>6145.0324547300006</v>
      </c>
      <c r="I357" s="99">
        <v>6027.3124547299994</v>
      </c>
      <c r="J357" s="99">
        <v>8172.3624547300005</v>
      </c>
      <c r="K357" s="99">
        <v>7638.2724547300004</v>
      </c>
      <c r="L357" s="99">
        <v>7520.5524547300001</v>
      </c>
      <c r="M357" s="99">
        <v>9930.7824547300006</v>
      </c>
      <c r="N357" s="99">
        <v>9396.6924547300005</v>
      </c>
      <c r="O357" s="99">
        <v>9278.9724547299993</v>
      </c>
      <c r="P357" s="99">
        <v>2286.9724547300002</v>
      </c>
      <c r="Q357" s="110"/>
      <c r="R357" s="107" t="s">
        <v>267</v>
      </c>
      <c r="S357" s="133">
        <v>11</v>
      </c>
      <c r="T357" s="99">
        <v>104.63211031</v>
      </c>
      <c r="U357" s="110"/>
      <c r="V357" s="107" t="s">
        <v>267</v>
      </c>
      <c r="W357" s="133">
        <v>11</v>
      </c>
      <c r="X357" s="99">
        <v>104.63211031</v>
      </c>
    </row>
    <row r="358" spans="2:24" ht="15.75" x14ac:dyDescent="0.25">
      <c r="B358" s="74" t="s">
        <v>267</v>
      </c>
      <c r="C358" s="133">
        <v>12</v>
      </c>
      <c r="D358" s="99">
        <v>5816.0644162299996</v>
      </c>
      <c r="E358" s="99">
        <v>5281.9744162299994</v>
      </c>
      <c r="F358" s="99">
        <v>5164.2544162300001</v>
      </c>
      <c r="G358" s="99">
        <v>6703.1844162299994</v>
      </c>
      <c r="H358" s="99">
        <v>6169.0944162300002</v>
      </c>
      <c r="I358" s="99">
        <v>6051.374416229999</v>
      </c>
      <c r="J358" s="99">
        <v>8196.4244162300001</v>
      </c>
      <c r="K358" s="99">
        <v>7662.33441623</v>
      </c>
      <c r="L358" s="99">
        <v>7544.6144162299997</v>
      </c>
      <c r="M358" s="99">
        <v>9954.8444162300002</v>
      </c>
      <c r="N358" s="99">
        <v>9420.7544162300001</v>
      </c>
      <c r="O358" s="99">
        <v>9303.0344162299989</v>
      </c>
      <c r="P358" s="99">
        <v>2311.0344162299998</v>
      </c>
      <c r="Q358" s="110"/>
      <c r="R358" s="107" t="s">
        <v>267</v>
      </c>
      <c r="S358" s="133">
        <v>12</v>
      </c>
      <c r="T358" s="99">
        <v>105.59263478</v>
      </c>
      <c r="U358" s="110"/>
      <c r="V358" s="107" t="s">
        <v>267</v>
      </c>
      <c r="W358" s="133">
        <v>12</v>
      </c>
      <c r="X358" s="99">
        <v>105.59263478</v>
      </c>
    </row>
    <row r="359" spans="2:24" ht="15.75" x14ac:dyDescent="0.25">
      <c r="B359" s="74" t="s">
        <v>267</v>
      </c>
      <c r="C359" s="133">
        <v>13</v>
      </c>
      <c r="D359" s="99">
        <v>5835.5681872099995</v>
      </c>
      <c r="E359" s="99">
        <v>5301.4781872100002</v>
      </c>
      <c r="F359" s="99">
        <v>5183.75818721</v>
      </c>
      <c r="G359" s="99">
        <v>6722.6881872100003</v>
      </c>
      <c r="H359" s="99">
        <v>6188.5981872100001</v>
      </c>
      <c r="I359" s="99">
        <v>6070.8781872099999</v>
      </c>
      <c r="J359" s="99">
        <v>8215.92818721</v>
      </c>
      <c r="K359" s="99">
        <v>7681.8381872099999</v>
      </c>
      <c r="L359" s="99">
        <v>7564.1181872100005</v>
      </c>
      <c r="M359" s="99">
        <v>9974.3481872100001</v>
      </c>
      <c r="N359" s="99">
        <v>9440.25818721</v>
      </c>
      <c r="O359" s="99">
        <v>9322.5381872100006</v>
      </c>
      <c r="P359" s="99">
        <v>2330.5381872100002</v>
      </c>
      <c r="Q359" s="110"/>
      <c r="R359" s="107" t="s">
        <v>267</v>
      </c>
      <c r="S359" s="133">
        <v>13</v>
      </c>
      <c r="T359" s="99">
        <v>106.05085079</v>
      </c>
      <c r="U359" s="110"/>
      <c r="V359" s="107" t="s">
        <v>267</v>
      </c>
      <c r="W359" s="133">
        <v>13</v>
      </c>
      <c r="X359" s="99">
        <v>106.05085079</v>
      </c>
    </row>
    <row r="360" spans="2:24" ht="15.75" x14ac:dyDescent="0.25">
      <c r="B360" s="74" t="s">
        <v>267</v>
      </c>
      <c r="C360" s="133">
        <v>14</v>
      </c>
      <c r="D360" s="99">
        <v>5800.6421886400003</v>
      </c>
      <c r="E360" s="99">
        <v>5266.5521886400002</v>
      </c>
      <c r="F360" s="99">
        <v>5148.8321886399999</v>
      </c>
      <c r="G360" s="99">
        <v>6687.7621886399993</v>
      </c>
      <c r="H360" s="99">
        <v>6153.6721886400001</v>
      </c>
      <c r="I360" s="99">
        <v>6035.9521886399998</v>
      </c>
      <c r="J360" s="99">
        <v>8181.0021886400009</v>
      </c>
      <c r="K360" s="99">
        <v>7646.9121886400007</v>
      </c>
      <c r="L360" s="99">
        <v>7529.1921886399996</v>
      </c>
      <c r="M360" s="99">
        <v>9939.422188640001</v>
      </c>
      <c r="N360" s="99">
        <v>9405.3321886400008</v>
      </c>
      <c r="O360" s="99">
        <v>9287.6121886399997</v>
      </c>
      <c r="P360" s="99">
        <v>2295.6121886400001</v>
      </c>
      <c r="Q360" s="110"/>
      <c r="R360" s="107" t="s">
        <v>267</v>
      </c>
      <c r="S360" s="133">
        <v>14</v>
      </c>
      <c r="T360" s="99">
        <v>105.14716688999999</v>
      </c>
      <c r="U360" s="110"/>
      <c r="V360" s="107" t="s">
        <v>267</v>
      </c>
      <c r="W360" s="133">
        <v>14</v>
      </c>
      <c r="X360" s="99">
        <v>105.14716688999999</v>
      </c>
    </row>
    <row r="361" spans="2:24" ht="15.75" x14ac:dyDescent="0.25">
      <c r="B361" s="74" t="s">
        <v>267</v>
      </c>
      <c r="C361" s="133">
        <v>15</v>
      </c>
      <c r="D361" s="99">
        <v>5802.8878225400003</v>
      </c>
      <c r="E361" s="99">
        <v>5268.7978225400002</v>
      </c>
      <c r="F361" s="99">
        <v>5151.0778225399999</v>
      </c>
      <c r="G361" s="99">
        <v>6690.0078225399993</v>
      </c>
      <c r="H361" s="99">
        <v>6155.9178225400001</v>
      </c>
      <c r="I361" s="99">
        <v>6038.1978225399998</v>
      </c>
      <c r="J361" s="99">
        <v>8183.2478225400009</v>
      </c>
      <c r="K361" s="99">
        <v>7649.1578225400008</v>
      </c>
      <c r="L361" s="99">
        <v>7531.4378225399996</v>
      </c>
      <c r="M361" s="99">
        <v>9941.667822540001</v>
      </c>
      <c r="N361" s="99">
        <v>9407.5778225400009</v>
      </c>
      <c r="O361" s="99">
        <v>9289.8578225399997</v>
      </c>
      <c r="P361" s="99">
        <v>2297.8578225400001</v>
      </c>
      <c r="Q361" s="110"/>
      <c r="R361" s="107" t="s">
        <v>267</v>
      </c>
      <c r="S361" s="133">
        <v>15</v>
      </c>
      <c r="T361" s="99">
        <v>105.21980275</v>
      </c>
      <c r="U361" s="110"/>
      <c r="V361" s="107" t="s">
        <v>267</v>
      </c>
      <c r="W361" s="133">
        <v>15</v>
      </c>
      <c r="X361" s="99">
        <v>105.21980275</v>
      </c>
    </row>
    <row r="362" spans="2:24" ht="15.75" x14ac:dyDescent="0.25">
      <c r="B362" s="74" t="s">
        <v>267</v>
      </c>
      <c r="C362" s="133">
        <v>16</v>
      </c>
      <c r="D362" s="99">
        <v>5817.8870726499999</v>
      </c>
      <c r="E362" s="99">
        <v>5283.7970726500007</v>
      </c>
      <c r="F362" s="99">
        <v>5166.0770726499995</v>
      </c>
      <c r="G362" s="99">
        <v>6705.0070726499998</v>
      </c>
      <c r="H362" s="99">
        <v>6170.9170726499997</v>
      </c>
      <c r="I362" s="99">
        <v>6053.1970726500003</v>
      </c>
      <c r="J362" s="99">
        <v>8198.2470726499996</v>
      </c>
      <c r="K362" s="99">
        <v>7664.1570726500004</v>
      </c>
      <c r="L362" s="99">
        <v>7546.4370726500001</v>
      </c>
      <c r="M362" s="99">
        <v>9956.6670726500015</v>
      </c>
      <c r="N362" s="99">
        <v>9422.5770726500014</v>
      </c>
      <c r="O362" s="99">
        <v>9304.8570726500002</v>
      </c>
      <c r="P362" s="99">
        <v>2312.8570726500002</v>
      </c>
      <c r="Q362" s="110"/>
      <c r="R362" s="107" t="s">
        <v>267</v>
      </c>
      <c r="S362" s="133">
        <v>16</v>
      </c>
      <c r="T362" s="99">
        <v>105.48407779999999</v>
      </c>
      <c r="U362" s="110"/>
      <c r="V362" s="107" t="s">
        <v>267</v>
      </c>
      <c r="W362" s="133">
        <v>16</v>
      </c>
      <c r="X362" s="99">
        <v>105.48407779999999</v>
      </c>
    </row>
    <row r="363" spans="2:24" ht="15.75" x14ac:dyDescent="0.25">
      <c r="B363" s="74" t="s">
        <v>267</v>
      </c>
      <c r="C363" s="133">
        <v>17</v>
      </c>
      <c r="D363" s="99">
        <v>5801.3450540399999</v>
      </c>
      <c r="E363" s="99">
        <v>5267.2550540400007</v>
      </c>
      <c r="F363" s="99">
        <v>5149.5350540399995</v>
      </c>
      <c r="G363" s="99">
        <v>6688.4650540399998</v>
      </c>
      <c r="H363" s="99">
        <v>6154.3750540399997</v>
      </c>
      <c r="I363" s="99">
        <v>6036.6550540400003</v>
      </c>
      <c r="J363" s="99">
        <v>8181.7050540400005</v>
      </c>
      <c r="K363" s="99">
        <v>7647.6150540400004</v>
      </c>
      <c r="L363" s="99">
        <v>7529.8950540400001</v>
      </c>
      <c r="M363" s="99">
        <v>9940.1250540399997</v>
      </c>
      <c r="N363" s="99">
        <v>9406.0350540399995</v>
      </c>
      <c r="O363" s="99">
        <v>9288.3150540400002</v>
      </c>
      <c r="P363" s="99">
        <v>2296.3150540400002</v>
      </c>
      <c r="Q363" s="110"/>
      <c r="R363" s="107" t="s">
        <v>267</v>
      </c>
      <c r="S363" s="133">
        <v>17</v>
      </c>
      <c r="T363" s="99">
        <v>105.27545573</v>
      </c>
      <c r="U363" s="110"/>
      <c r="V363" s="107" t="s">
        <v>267</v>
      </c>
      <c r="W363" s="133">
        <v>17</v>
      </c>
      <c r="X363" s="99">
        <v>105.27545573</v>
      </c>
    </row>
    <row r="364" spans="2:24" ht="15.75" x14ac:dyDescent="0.25">
      <c r="B364" s="74" t="s">
        <v>267</v>
      </c>
      <c r="C364" s="133">
        <v>18</v>
      </c>
      <c r="D364" s="99">
        <v>5795.6594157299996</v>
      </c>
      <c r="E364" s="99">
        <v>5261.5694157300004</v>
      </c>
      <c r="F364" s="99">
        <v>5143.8494157299992</v>
      </c>
      <c r="G364" s="99">
        <v>6682.7794157299995</v>
      </c>
      <c r="H364" s="99">
        <v>6148.6894157299994</v>
      </c>
      <c r="I364" s="99">
        <v>6030.96941573</v>
      </c>
      <c r="J364" s="99">
        <v>8176.0194157300002</v>
      </c>
      <c r="K364" s="99">
        <v>7641.9294157300001</v>
      </c>
      <c r="L364" s="99">
        <v>7524.2094157299998</v>
      </c>
      <c r="M364" s="99">
        <v>9934.4394157300012</v>
      </c>
      <c r="N364" s="99">
        <v>9400.3494157300011</v>
      </c>
      <c r="O364" s="99">
        <v>9282.6294157299999</v>
      </c>
      <c r="P364" s="99">
        <v>2290.6294157299999</v>
      </c>
      <c r="Q364" s="110"/>
      <c r="R364" s="107" t="s">
        <v>267</v>
      </c>
      <c r="S364" s="133">
        <v>18</v>
      </c>
      <c r="T364" s="99">
        <v>105.0672623</v>
      </c>
      <c r="U364" s="110"/>
      <c r="V364" s="107" t="s">
        <v>267</v>
      </c>
      <c r="W364" s="133">
        <v>18</v>
      </c>
      <c r="X364" s="99">
        <v>105.0672623</v>
      </c>
    </row>
    <row r="365" spans="2:24" ht="15.75" x14ac:dyDescent="0.25">
      <c r="B365" s="74" t="s">
        <v>267</v>
      </c>
      <c r="C365" s="133">
        <v>19</v>
      </c>
      <c r="D365" s="99">
        <v>5772.8105985799994</v>
      </c>
      <c r="E365" s="99">
        <v>5238.7205985800001</v>
      </c>
      <c r="F365" s="99">
        <v>5121.0005985799999</v>
      </c>
      <c r="G365" s="99">
        <v>6659.9305985800002</v>
      </c>
      <c r="H365" s="99">
        <v>6125.84059858</v>
      </c>
      <c r="I365" s="99">
        <v>6008.1205985799998</v>
      </c>
      <c r="J365" s="99">
        <v>8153.1705985799999</v>
      </c>
      <c r="K365" s="99">
        <v>7619.0805985799998</v>
      </c>
      <c r="L365" s="99">
        <v>7501.3605985800004</v>
      </c>
      <c r="M365" s="99">
        <v>9911.59059858</v>
      </c>
      <c r="N365" s="99">
        <v>9377.5005985799999</v>
      </c>
      <c r="O365" s="99">
        <v>9259.7805985800005</v>
      </c>
      <c r="P365" s="99">
        <v>2267.7805985800001</v>
      </c>
      <c r="Q365" s="110"/>
      <c r="R365" s="107" t="s">
        <v>267</v>
      </c>
      <c r="S365" s="133">
        <v>19</v>
      </c>
      <c r="T365" s="99">
        <v>104.50623275</v>
      </c>
      <c r="U365" s="110"/>
      <c r="V365" s="107" t="s">
        <v>267</v>
      </c>
      <c r="W365" s="133">
        <v>19</v>
      </c>
      <c r="X365" s="99">
        <v>104.50623275</v>
      </c>
    </row>
    <row r="366" spans="2:24" ht="15.75" x14ac:dyDescent="0.25">
      <c r="B366" s="74" t="s">
        <v>267</v>
      </c>
      <c r="C366" s="133">
        <v>20</v>
      </c>
      <c r="D366" s="99">
        <v>5745.9094115299995</v>
      </c>
      <c r="E366" s="99">
        <v>5211.8194115300003</v>
      </c>
      <c r="F366" s="99">
        <v>5094.09941153</v>
      </c>
      <c r="G366" s="99">
        <v>6633.0294115300003</v>
      </c>
      <c r="H366" s="99">
        <v>6098.9394115300001</v>
      </c>
      <c r="I366" s="99">
        <v>5981.2194115299999</v>
      </c>
      <c r="J366" s="99">
        <v>8126.2694115300001</v>
      </c>
      <c r="K366" s="99">
        <v>7592.1794115299999</v>
      </c>
      <c r="L366" s="99">
        <v>7474.4594115300006</v>
      </c>
      <c r="M366" s="99">
        <v>9884.6894115300001</v>
      </c>
      <c r="N366" s="99">
        <v>9350.59941153</v>
      </c>
      <c r="O366" s="99">
        <v>9232.8794115300007</v>
      </c>
      <c r="P366" s="99">
        <v>2240.8794115300002</v>
      </c>
      <c r="Q366" s="110"/>
      <c r="R366" s="107" t="s">
        <v>267</v>
      </c>
      <c r="S366" s="133">
        <v>20</v>
      </c>
      <c r="T366" s="99">
        <v>103.50259388000001</v>
      </c>
      <c r="U366" s="110"/>
      <c r="V366" s="107" t="s">
        <v>267</v>
      </c>
      <c r="W366" s="133">
        <v>20</v>
      </c>
      <c r="X366" s="99">
        <v>103.50259388000001</v>
      </c>
    </row>
    <row r="367" spans="2:24" ht="15.75" x14ac:dyDescent="0.25">
      <c r="B367" s="74" t="s">
        <v>267</v>
      </c>
      <c r="C367" s="133">
        <v>21</v>
      </c>
      <c r="D367" s="99">
        <v>5729.01957167</v>
      </c>
      <c r="E367" s="99">
        <v>5194.9295716699999</v>
      </c>
      <c r="F367" s="99">
        <v>5077.2095716699996</v>
      </c>
      <c r="G367" s="99">
        <v>6616.139571669999</v>
      </c>
      <c r="H367" s="99">
        <v>6082.0495716699998</v>
      </c>
      <c r="I367" s="99">
        <v>5964.3295716699995</v>
      </c>
      <c r="J367" s="99">
        <v>8109.3795716700006</v>
      </c>
      <c r="K367" s="99">
        <v>7575.2895716700004</v>
      </c>
      <c r="L367" s="99">
        <v>7457.5695716699993</v>
      </c>
      <c r="M367" s="99">
        <v>9867.7995716700007</v>
      </c>
      <c r="N367" s="99">
        <v>9333.7095716700005</v>
      </c>
      <c r="O367" s="99">
        <v>9215.9895716699993</v>
      </c>
      <c r="P367" s="99">
        <v>2223.9895716699998</v>
      </c>
      <c r="Q367" s="110"/>
      <c r="R367" s="107" t="s">
        <v>267</v>
      </c>
      <c r="S367" s="133">
        <v>21</v>
      </c>
      <c r="T367" s="99">
        <v>102.91869627</v>
      </c>
      <c r="U367" s="110"/>
      <c r="V367" s="107" t="s">
        <v>267</v>
      </c>
      <c r="W367" s="133">
        <v>21</v>
      </c>
      <c r="X367" s="99">
        <v>102.91869627</v>
      </c>
    </row>
    <row r="368" spans="2:24" ht="15.75" x14ac:dyDescent="0.25">
      <c r="B368" s="74" t="s">
        <v>267</v>
      </c>
      <c r="C368" s="133">
        <v>22</v>
      </c>
      <c r="D368" s="99">
        <v>5700.3486546799995</v>
      </c>
      <c r="E368" s="99">
        <v>5166.2586546799994</v>
      </c>
      <c r="F368" s="99">
        <v>5048.53865468</v>
      </c>
      <c r="G368" s="99">
        <v>6587.4686546799994</v>
      </c>
      <c r="H368" s="99">
        <v>6053.3786546800002</v>
      </c>
      <c r="I368" s="99">
        <v>5935.658654679999</v>
      </c>
      <c r="J368" s="99">
        <v>8080.7086546800001</v>
      </c>
      <c r="K368" s="99">
        <v>7546.61865468</v>
      </c>
      <c r="L368" s="99">
        <v>7428.8986546799997</v>
      </c>
      <c r="M368" s="99">
        <v>9839.1286546800002</v>
      </c>
      <c r="N368" s="99">
        <v>9305.03865468</v>
      </c>
      <c r="O368" s="99">
        <v>9187.3186546799989</v>
      </c>
      <c r="P368" s="99">
        <v>2195.3186546799998</v>
      </c>
      <c r="Q368" s="110"/>
      <c r="R368" s="107" t="s">
        <v>267</v>
      </c>
      <c r="S368" s="133">
        <v>22</v>
      </c>
      <c r="T368" s="99">
        <v>101.96102319000001</v>
      </c>
      <c r="U368" s="110"/>
      <c r="V368" s="107" t="s">
        <v>267</v>
      </c>
      <c r="W368" s="133">
        <v>22</v>
      </c>
      <c r="X368" s="99">
        <v>101.96102319000001</v>
      </c>
    </row>
    <row r="369" spans="2:24" ht="15.75" x14ac:dyDescent="0.25">
      <c r="B369" s="74" t="s">
        <v>267</v>
      </c>
      <c r="C369" s="133">
        <v>23</v>
      </c>
      <c r="D369" s="99">
        <v>5606.0774610499993</v>
      </c>
      <c r="E369" s="99">
        <v>5071.9874610500001</v>
      </c>
      <c r="F369" s="99">
        <v>4954.2674610499998</v>
      </c>
      <c r="G369" s="99">
        <v>6493.1974610500001</v>
      </c>
      <c r="H369" s="99">
        <v>5959.10746105</v>
      </c>
      <c r="I369" s="99">
        <v>5841.3874610499997</v>
      </c>
      <c r="J369" s="99">
        <v>7986.4374610499999</v>
      </c>
      <c r="K369" s="99">
        <v>7452.3474610499998</v>
      </c>
      <c r="L369" s="99">
        <v>7334.6274610500004</v>
      </c>
      <c r="M369" s="99">
        <v>9744.85746105</v>
      </c>
      <c r="N369" s="99">
        <v>9210.7674610499998</v>
      </c>
      <c r="O369" s="99">
        <v>9093.0474610500005</v>
      </c>
      <c r="P369" s="99">
        <v>2101.04746105</v>
      </c>
      <c r="Q369" s="110"/>
      <c r="R369" s="107" t="s">
        <v>267</v>
      </c>
      <c r="S369" s="133">
        <v>23</v>
      </c>
      <c r="T369" s="99">
        <v>99.243661549999999</v>
      </c>
      <c r="U369" s="110"/>
      <c r="V369" s="107" t="s">
        <v>267</v>
      </c>
      <c r="W369" s="133">
        <v>23</v>
      </c>
      <c r="X369" s="99">
        <v>99.243661549999999</v>
      </c>
    </row>
    <row r="370" spans="2:24" ht="15.75" x14ac:dyDescent="0.25">
      <c r="B370" s="74" t="s">
        <v>267</v>
      </c>
      <c r="C370" s="133">
        <v>24</v>
      </c>
      <c r="D370" s="99">
        <v>5606.8602951100002</v>
      </c>
      <c r="E370" s="99">
        <v>5072.77029511</v>
      </c>
      <c r="F370" s="99">
        <v>4955.0502951099998</v>
      </c>
      <c r="G370" s="99">
        <v>6493.9802951099991</v>
      </c>
      <c r="H370" s="99">
        <v>5959.8902951099999</v>
      </c>
      <c r="I370" s="99">
        <v>5842.1702951099996</v>
      </c>
      <c r="J370" s="99">
        <v>7987.2202951100007</v>
      </c>
      <c r="K370" s="99">
        <v>7453.1302951100006</v>
      </c>
      <c r="L370" s="99">
        <v>7335.4102951099994</v>
      </c>
      <c r="M370" s="99">
        <v>9745.6402951100008</v>
      </c>
      <c r="N370" s="99">
        <v>9211.5502951100007</v>
      </c>
      <c r="O370" s="99">
        <v>9093.8302951099995</v>
      </c>
      <c r="P370" s="99">
        <v>2101.83029511</v>
      </c>
      <c r="Q370" s="110"/>
      <c r="R370" s="107" t="s">
        <v>267</v>
      </c>
      <c r="S370" s="133">
        <v>24</v>
      </c>
      <c r="T370" s="99">
        <v>99.123250530000007</v>
      </c>
      <c r="U370" s="110"/>
      <c r="V370" s="107" t="s">
        <v>267</v>
      </c>
      <c r="W370" s="133">
        <v>24</v>
      </c>
      <c r="X370" s="99">
        <v>99.123250530000007</v>
      </c>
    </row>
    <row r="371" spans="2:24" ht="15.75" x14ac:dyDescent="0.25">
      <c r="B371" s="74" t="s">
        <v>268</v>
      </c>
      <c r="C371" s="133">
        <v>1</v>
      </c>
      <c r="D371" s="99">
        <v>5542.7195358399995</v>
      </c>
      <c r="E371" s="99">
        <v>5008.6295358400002</v>
      </c>
      <c r="F371" s="99">
        <v>4890.90953584</v>
      </c>
      <c r="G371" s="99">
        <v>6429.8395358399994</v>
      </c>
      <c r="H371" s="99">
        <v>5895.7495358400001</v>
      </c>
      <c r="I371" s="99">
        <v>5778.0295358399999</v>
      </c>
      <c r="J371" s="99">
        <v>7923.0795358400001</v>
      </c>
      <c r="K371" s="99">
        <v>7388.9895358399999</v>
      </c>
      <c r="L371" s="99">
        <v>7271.2695358399997</v>
      </c>
      <c r="M371" s="99">
        <v>9681.499535840001</v>
      </c>
      <c r="N371" s="99">
        <v>9147.4095358400009</v>
      </c>
      <c r="O371" s="99">
        <v>9029.6895358399997</v>
      </c>
      <c r="P371" s="99">
        <v>2037.68953584</v>
      </c>
      <c r="Q371" s="110"/>
      <c r="R371" s="107" t="s">
        <v>268</v>
      </c>
      <c r="S371" s="133">
        <v>1</v>
      </c>
      <c r="T371" s="99">
        <v>96.955233899999996</v>
      </c>
      <c r="U371" s="110"/>
      <c r="V371" s="107" t="s">
        <v>268</v>
      </c>
      <c r="W371" s="133">
        <v>1</v>
      </c>
      <c r="X371" s="99">
        <v>96.955233899999996</v>
      </c>
    </row>
    <row r="372" spans="2:24" ht="15.75" x14ac:dyDescent="0.25">
      <c r="B372" s="74" t="s">
        <v>268</v>
      </c>
      <c r="C372" s="133">
        <v>2</v>
      </c>
      <c r="D372" s="99">
        <v>5563.1929979399993</v>
      </c>
      <c r="E372" s="99">
        <v>5029.10299794</v>
      </c>
      <c r="F372" s="99">
        <v>4911.3829979399998</v>
      </c>
      <c r="G372" s="99">
        <v>6450.3129979400001</v>
      </c>
      <c r="H372" s="99">
        <v>5916.2229979399999</v>
      </c>
      <c r="I372" s="99">
        <v>5798.5029979399997</v>
      </c>
      <c r="J372" s="99">
        <v>7943.5529979399998</v>
      </c>
      <c r="K372" s="99">
        <v>7409.4629979399997</v>
      </c>
      <c r="L372" s="99">
        <v>7291.7429979400004</v>
      </c>
      <c r="M372" s="99">
        <v>9701.9729979399999</v>
      </c>
      <c r="N372" s="99">
        <v>9167.8829979399998</v>
      </c>
      <c r="O372" s="99">
        <v>9050.1629979400004</v>
      </c>
      <c r="P372" s="99">
        <v>2058.16299794</v>
      </c>
      <c r="Q372" s="110"/>
      <c r="R372" s="107" t="s">
        <v>268</v>
      </c>
      <c r="S372" s="133">
        <v>2</v>
      </c>
      <c r="T372" s="99">
        <v>97.330102870000005</v>
      </c>
      <c r="U372" s="110"/>
      <c r="V372" s="107" t="s">
        <v>268</v>
      </c>
      <c r="W372" s="133">
        <v>2</v>
      </c>
      <c r="X372" s="99">
        <v>97.330102870000005</v>
      </c>
    </row>
    <row r="373" spans="2:24" ht="15.75" x14ac:dyDescent="0.25">
      <c r="B373" s="74" t="s">
        <v>268</v>
      </c>
      <c r="C373" s="133">
        <v>3</v>
      </c>
      <c r="D373" s="99">
        <v>5599.1204451100002</v>
      </c>
      <c r="E373" s="99">
        <v>5065.0304451100001</v>
      </c>
      <c r="F373" s="99">
        <v>4947.3104451099998</v>
      </c>
      <c r="G373" s="99">
        <v>6486.2404451099992</v>
      </c>
      <c r="H373" s="99">
        <v>5952.15044511</v>
      </c>
      <c r="I373" s="99">
        <v>5834.4304451099997</v>
      </c>
      <c r="J373" s="99">
        <v>7979.4804451100008</v>
      </c>
      <c r="K373" s="99">
        <v>7445.3904451100007</v>
      </c>
      <c r="L373" s="99">
        <v>7327.6704451099995</v>
      </c>
      <c r="M373" s="99">
        <v>9737.9004451100009</v>
      </c>
      <c r="N373" s="99">
        <v>9203.8104451100007</v>
      </c>
      <c r="O373" s="99">
        <v>9086.0904451099996</v>
      </c>
      <c r="P373" s="99">
        <v>2094.09044511</v>
      </c>
      <c r="Q373" s="110"/>
      <c r="R373" s="107" t="s">
        <v>268</v>
      </c>
      <c r="S373" s="133">
        <v>3</v>
      </c>
      <c r="T373" s="99">
        <v>98.064736879999998</v>
      </c>
      <c r="U373" s="110"/>
      <c r="V373" s="107" t="s">
        <v>268</v>
      </c>
      <c r="W373" s="133">
        <v>3</v>
      </c>
      <c r="X373" s="99">
        <v>98.064736879999998</v>
      </c>
    </row>
    <row r="374" spans="2:24" ht="15.75" x14ac:dyDescent="0.25">
      <c r="B374" s="74" t="s">
        <v>268</v>
      </c>
      <c r="C374" s="133">
        <v>4</v>
      </c>
      <c r="D374" s="99">
        <v>5596.5894183399996</v>
      </c>
      <c r="E374" s="99">
        <v>5062.4994183399995</v>
      </c>
      <c r="F374" s="99">
        <v>4944.7794183400001</v>
      </c>
      <c r="G374" s="99">
        <v>6483.7094183399995</v>
      </c>
      <c r="H374" s="99">
        <v>5949.6194183400003</v>
      </c>
      <c r="I374" s="99">
        <v>5831.8994183399991</v>
      </c>
      <c r="J374" s="99">
        <v>7976.9494183400002</v>
      </c>
      <c r="K374" s="99">
        <v>7442.85941834</v>
      </c>
      <c r="L374" s="99">
        <v>7325.1394183399998</v>
      </c>
      <c r="M374" s="99">
        <v>9735.3694183400003</v>
      </c>
      <c r="N374" s="99">
        <v>9201.2794183400001</v>
      </c>
      <c r="O374" s="99">
        <v>9083.559418339999</v>
      </c>
      <c r="P374" s="99">
        <v>2091.5594183399999</v>
      </c>
      <c r="Q374" s="110"/>
      <c r="R374" s="107" t="s">
        <v>268</v>
      </c>
      <c r="S374" s="133">
        <v>4</v>
      </c>
      <c r="T374" s="99">
        <v>97.46553179</v>
      </c>
      <c r="U374" s="110"/>
      <c r="V374" s="107" t="s">
        <v>268</v>
      </c>
      <c r="W374" s="133">
        <v>4</v>
      </c>
      <c r="X374" s="99">
        <v>97.46553179</v>
      </c>
    </row>
    <row r="375" spans="2:24" ht="15.75" x14ac:dyDescent="0.25">
      <c r="B375" s="74" t="s">
        <v>268</v>
      </c>
      <c r="C375" s="133">
        <v>5</v>
      </c>
      <c r="D375" s="99">
        <v>5618.2012256999997</v>
      </c>
      <c r="E375" s="99">
        <v>5084.1112257000004</v>
      </c>
      <c r="F375" s="99">
        <v>4966.3912256999993</v>
      </c>
      <c r="G375" s="99">
        <v>6505.3212256999996</v>
      </c>
      <c r="H375" s="99">
        <v>5971.2312256999994</v>
      </c>
      <c r="I375" s="99">
        <v>5853.5112257000001</v>
      </c>
      <c r="J375" s="99">
        <v>7998.5612257000003</v>
      </c>
      <c r="K375" s="99">
        <v>7464.4712257000001</v>
      </c>
      <c r="L375" s="99">
        <v>7346.7512256999998</v>
      </c>
      <c r="M375" s="99">
        <v>9756.9812257000012</v>
      </c>
      <c r="N375" s="99">
        <v>9222.8912257000011</v>
      </c>
      <c r="O375" s="99">
        <v>9105.1712256999999</v>
      </c>
      <c r="P375" s="99">
        <v>2113.1712256999999</v>
      </c>
      <c r="Q375" s="110"/>
      <c r="R375" s="107" t="s">
        <v>268</v>
      </c>
      <c r="S375" s="133">
        <v>5</v>
      </c>
      <c r="T375" s="99">
        <v>98.416529120000007</v>
      </c>
      <c r="U375" s="110"/>
      <c r="V375" s="107" t="s">
        <v>268</v>
      </c>
      <c r="W375" s="133">
        <v>5</v>
      </c>
      <c r="X375" s="99">
        <v>98.416529120000007</v>
      </c>
    </row>
    <row r="376" spans="2:24" ht="15.75" x14ac:dyDescent="0.25">
      <c r="B376" s="74" t="s">
        <v>268</v>
      </c>
      <c r="C376" s="133">
        <v>6</v>
      </c>
      <c r="D376" s="99">
        <v>5663.3914380200004</v>
      </c>
      <c r="E376" s="99">
        <v>5129.3014380200002</v>
      </c>
      <c r="F376" s="99">
        <v>5011.58143802</v>
      </c>
      <c r="G376" s="99">
        <v>6550.5114380199993</v>
      </c>
      <c r="H376" s="99">
        <v>6016.4214380200001</v>
      </c>
      <c r="I376" s="99">
        <v>5898.7014380199998</v>
      </c>
      <c r="J376" s="99">
        <v>8043.7514380200009</v>
      </c>
      <c r="K376" s="99">
        <v>7509.6614380200008</v>
      </c>
      <c r="L376" s="99">
        <v>7391.9414380199996</v>
      </c>
      <c r="M376" s="99">
        <v>9802.171438020001</v>
      </c>
      <c r="N376" s="99">
        <v>9268.0814380200009</v>
      </c>
      <c r="O376" s="99">
        <v>9150.3614380199997</v>
      </c>
      <c r="P376" s="99">
        <v>2158.3614380200002</v>
      </c>
      <c r="Q376" s="110"/>
      <c r="R376" s="107" t="s">
        <v>268</v>
      </c>
      <c r="S376" s="133">
        <v>6</v>
      </c>
      <c r="T376" s="99">
        <v>99.481839350000001</v>
      </c>
      <c r="U376" s="110"/>
      <c r="V376" s="107" t="s">
        <v>268</v>
      </c>
      <c r="W376" s="133">
        <v>6</v>
      </c>
      <c r="X376" s="99">
        <v>99.481839350000001</v>
      </c>
    </row>
    <row r="377" spans="2:24" ht="15.75" x14ac:dyDescent="0.25">
      <c r="B377" s="74" t="s">
        <v>268</v>
      </c>
      <c r="C377" s="133">
        <v>7</v>
      </c>
      <c r="D377" s="99">
        <v>5495.2363901999997</v>
      </c>
      <c r="E377" s="99">
        <v>4961.1463901999996</v>
      </c>
      <c r="F377" s="99">
        <v>4843.4263902000002</v>
      </c>
      <c r="G377" s="99">
        <v>6382.3563901999996</v>
      </c>
      <c r="H377" s="99">
        <v>5848.2663902000004</v>
      </c>
      <c r="I377" s="99">
        <v>5730.5463901999992</v>
      </c>
      <c r="J377" s="99">
        <v>7875.5963902000003</v>
      </c>
      <c r="K377" s="99">
        <v>7341.5063902000002</v>
      </c>
      <c r="L377" s="99">
        <v>7223.7863901999999</v>
      </c>
      <c r="M377" s="99">
        <v>9634.0163902000004</v>
      </c>
      <c r="N377" s="99">
        <v>9099.9263902000002</v>
      </c>
      <c r="O377" s="99">
        <v>8982.2063902000009</v>
      </c>
      <c r="P377" s="99">
        <v>1990.2063902</v>
      </c>
      <c r="Q377" s="110"/>
      <c r="R377" s="107" t="s">
        <v>268</v>
      </c>
      <c r="S377" s="133">
        <v>7</v>
      </c>
      <c r="T377" s="99">
        <v>95.149883560000006</v>
      </c>
      <c r="U377" s="110"/>
      <c r="V377" s="107" t="s">
        <v>268</v>
      </c>
      <c r="W377" s="133">
        <v>7</v>
      </c>
      <c r="X377" s="99">
        <v>95.149883560000006</v>
      </c>
    </row>
    <row r="378" spans="2:24" ht="15.75" x14ac:dyDescent="0.25">
      <c r="B378" s="74" t="s">
        <v>268</v>
      </c>
      <c r="C378" s="133">
        <v>8</v>
      </c>
      <c r="D378" s="99">
        <v>5638.2589744699999</v>
      </c>
      <c r="E378" s="99">
        <v>5104.1689744699997</v>
      </c>
      <c r="F378" s="99">
        <v>4986.4489744700004</v>
      </c>
      <c r="G378" s="99">
        <v>6525.3789744699998</v>
      </c>
      <c r="H378" s="99">
        <v>5991.2889744700005</v>
      </c>
      <c r="I378" s="99">
        <v>5873.5689744699994</v>
      </c>
      <c r="J378" s="99">
        <v>8018.6189744700005</v>
      </c>
      <c r="K378" s="99">
        <v>7484.5289744700003</v>
      </c>
      <c r="L378" s="99">
        <v>7366.8089744700001</v>
      </c>
      <c r="M378" s="99">
        <v>9777.0389744700005</v>
      </c>
      <c r="N378" s="99">
        <v>9242.9489744700004</v>
      </c>
      <c r="O378" s="99">
        <v>9125.2289744699992</v>
      </c>
      <c r="P378" s="99">
        <v>2133.2289744700001</v>
      </c>
      <c r="Q378" s="110"/>
      <c r="R378" s="107" t="s">
        <v>268</v>
      </c>
      <c r="S378" s="133">
        <v>8</v>
      </c>
      <c r="T378" s="99">
        <v>99.776893560000005</v>
      </c>
      <c r="U378" s="110"/>
      <c r="V378" s="107" t="s">
        <v>268</v>
      </c>
      <c r="W378" s="133">
        <v>8</v>
      </c>
      <c r="X378" s="99">
        <v>99.776893560000005</v>
      </c>
    </row>
    <row r="379" spans="2:24" ht="15.75" x14ac:dyDescent="0.25">
      <c r="B379" s="74" t="s">
        <v>268</v>
      </c>
      <c r="C379" s="133">
        <v>9</v>
      </c>
      <c r="D379" s="99">
        <v>5557.6999547300002</v>
      </c>
      <c r="E379" s="99">
        <v>5023.60995473</v>
      </c>
      <c r="F379" s="99">
        <v>4905.8899547299998</v>
      </c>
      <c r="G379" s="99">
        <v>6444.8199547299992</v>
      </c>
      <c r="H379" s="99">
        <v>5910.7299547299999</v>
      </c>
      <c r="I379" s="99">
        <v>5793.0099547299997</v>
      </c>
      <c r="J379" s="99">
        <v>7938.0599547300008</v>
      </c>
      <c r="K379" s="99">
        <v>7403.9699547300006</v>
      </c>
      <c r="L379" s="99">
        <v>7286.2499547299994</v>
      </c>
      <c r="M379" s="99">
        <v>9696.4799547300008</v>
      </c>
      <c r="N379" s="99">
        <v>9162.3899547300007</v>
      </c>
      <c r="O379" s="99">
        <v>9044.6699547299995</v>
      </c>
      <c r="P379" s="99">
        <v>2052.66995473</v>
      </c>
      <c r="Q379" s="110"/>
      <c r="R379" s="107" t="s">
        <v>268</v>
      </c>
      <c r="S379" s="133">
        <v>9</v>
      </c>
      <c r="T379" s="99">
        <v>97.77139622</v>
      </c>
      <c r="U379" s="110"/>
      <c r="V379" s="107" t="s">
        <v>268</v>
      </c>
      <c r="W379" s="133">
        <v>9</v>
      </c>
      <c r="X379" s="99">
        <v>97.77139622</v>
      </c>
    </row>
    <row r="380" spans="2:24" ht="15.75" x14ac:dyDescent="0.25">
      <c r="B380" s="74" t="s">
        <v>268</v>
      </c>
      <c r="C380" s="133">
        <v>10</v>
      </c>
      <c r="D380" s="99">
        <v>5677.4699544799996</v>
      </c>
      <c r="E380" s="99">
        <v>5143.3799544800004</v>
      </c>
      <c r="F380" s="99">
        <v>5025.6599544799992</v>
      </c>
      <c r="G380" s="99">
        <v>6564.5899544799995</v>
      </c>
      <c r="H380" s="99">
        <v>6030.4999544799994</v>
      </c>
      <c r="I380" s="99">
        <v>5912.77995448</v>
      </c>
      <c r="J380" s="99">
        <v>8057.8299544800002</v>
      </c>
      <c r="K380" s="99">
        <v>7523.7399544800001</v>
      </c>
      <c r="L380" s="99">
        <v>7406.0199544799998</v>
      </c>
      <c r="M380" s="99">
        <v>9816.2499544800012</v>
      </c>
      <c r="N380" s="99">
        <v>9282.159954480001</v>
      </c>
      <c r="O380" s="99">
        <v>9164.4399544799999</v>
      </c>
      <c r="P380" s="99">
        <v>2172.4399544799999</v>
      </c>
      <c r="Q380" s="110"/>
      <c r="R380" s="107" t="s">
        <v>268</v>
      </c>
      <c r="S380" s="133">
        <v>10</v>
      </c>
      <c r="T380" s="99">
        <v>101.42377249</v>
      </c>
      <c r="U380" s="110"/>
      <c r="V380" s="107" t="s">
        <v>268</v>
      </c>
      <c r="W380" s="133">
        <v>10</v>
      </c>
      <c r="X380" s="99">
        <v>101.42377249</v>
      </c>
    </row>
    <row r="381" spans="2:24" ht="15.75" x14ac:dyDescent="0.25">
      <c r="B381" s="74" t="s">
        <v>268</v>
      </c>
      <c r="C381" s="133">
        <v>11</v>
      </c>
      <c r="D381" s="99">
        <v>5731.88145334</v>
      </c>
      <c r="E381" s="99">
        <v>5197.7914533399999</v>
      </c>
      <c r="F381" s="99">
        <v>5080.0714533399996</v>
      </c>
      <c r="G381" s="99">
        <v>6619.001453339999</v>
      </c>
      <c r="H381" s="99">
        <v>6084.9114533399998</v>
      </c>
      <c r="I381" s="99">
        <v>5967.1914533399995</v>
      </c>
      <c r="J381" s="99">
        <v>8112.2414533400006</v>
      </c>
      <c r="K381" s="99">
        <v>7578.1514533400004</v>
      </c>
      <c r="L381" s="99">
        <v>7460.4314533399993</v>
      </c>
      <c r="M381" s="99">
        <v>9870.6614533400007</v>
      </c>
      <c r="N381" s="99">
        <v>9336.5714533400005</v>
      </c>
      <c r="O381" s="99">
        <v>9218.8514533399994</v>
      </c>
      <c r="P381" s="99">
        <v>2226.8514533399998</v>
      </c>
      <c r="Q381" s="110"/>
      <c r="R381" s="107" t="s">
        <v>268</v>
      </c>
      <c r="S381" s="133">
        <v>11</v>
      </c>
      <c r="T381" s="99">
        <v>102.83094112000001</v>
      </c>
      <c r="U381" s="110"/>
      <c r="V381" s="107" t="s">
        <v>268</v>
      </c>
      <c r="W381" s="133">
        <v>11</v>
      </c>
      <c r="X381" s="99">
        <v>102.83094112000001</v>
      </c>
    </row>
    <row r="382" spans="2:24" ht="15.75" x14ac:dyDescent="0.25">
      <c r="B382" s="74" t="s">
        <v>268</v>
      </c>
      <c r="C382" s="133">
        <v>12</v>
      </c>
      <c r="D382" s="99">
        <v>5760.6405576399993</v>
      </c>
      <c r="E382" s="99">
        <v>5226.5505576400001</v>
      </c>
      <c r="F382" s="99">
        <v>5108.8305576399998</v>
      </c>
      <c r="G382" s="99">
        <v>6647.7605576400001</v>
      </c>
      <c r="H382" s="99">
        <v>6113.67055764</v>
      </c>
      <c r="I382" s="99">
        <v>5995.9505576399997</v>
      </c>
      <c r="J382" s="99">
        <v>8141.0005576399999</v>
      </c>
      <c r="K382" s="99">
        <v>7606.9105576399998</v>
      </c>
      <c r="L382" s="99">
        <v>7489.1905576400004</v>
      </c>
      <c r="M382" s="99">
        <v>9899.42055764</v>
      </c>
      <c r="N382" s="99">
        <v>9365.3305576399998</v>
      </c>
      <c r="O382" s="99">
        <v>9247.6105576400005</v>
      </c>
      <c r="P382" s="99">
        <v>2255.61055764</v>
      </c>
      <c r="Q382" s="110"/>
      <c r="R382" s="107" t="s">
        <v>268</v>
      </c>
      <c r="S382" s="133">
        <v>12</v>
      </c>
      <c r="T382" s="99">
        <v>103.79692231999999</v>
      </c>
      <c r="U382" s="110"/>
      <c r="V382" s="107" t="s">
        <v>268</v>
      </c>
      <c r="W382" s="133">
        <v>12</v>
      </c>
      <c r="X382" s="99">
        <v>103.79692231999999</v>
      </c>
    </row>
    <row r="383" spans="2:24" ht="15.75" x14ac:dyDescent="0.25">
      <c r="B383" s="74" t="s">
        <v>268</v>
      </c>
      <c r="C383" s="133">
        <v>13</v>
      </c>
      <c r="D383" s="99">
        <v>5793.6509112699996</v>
      </c>
      <c r="E383" s="99">
        <v>5259.5609112700004</v>
      </c>
      <c r="F383" s="99">
        <v>5141.8409112699992</v>
      </c>
      <c r="G383" s="99">
        <v>6680.7709112699995</v>
      </c>
      <c r="H383" s="99">
        <v>6146.6809112699993</v>
      </c>
      <c r="I383" s="99">
        <v>6028.96091127</v>
      </c>
      <c r="J383" s="99">
        <v>8174.0109112700002</v>
      </c>
      <c r="K383" s="99">
        <v>7639.92091127</v>
      </c>
      <c r="L383" s="99">
        <v>7522.2009112699998</v>
      </c>
      <c r="M383" s="99">
        <v>9932.4309112699993</v>
      </c>
      <c r="N383" s="99">
        <v>9398.3409112699992</v>
      </c>
      <c r="O383" s="99">
        <v>9280.6209112699999</v>
      </c>
      <c r="P383" s="99">
        <v>2288.6209112699999</v>
      </c>
      <c r="Q383" s="110"/>
      <c r="R383" s="107" t="s">
        <v>268</v>
      </c>
      <c r="S383" s="133">
        <v>13</v>
      </c>
      <c r="T383" s="99">
        <v>104.81201331</v>
      </c>
      <c r="U383" s="110"/>
      <c r="V383" s="107" t="s">
        <v>268</v>
      </c>
      <c r="W383" s="133">
        <v>13</v>
      </c>
      <c r="X383" s="99">
        <v>104.81201331</v>
      </c>
    </row>
    <row r="384" spans="2:24" ht="15.75" x14ac:dyDescent="0.25">
      <c r="B384" s="74" t="s">
        <v>268</v>
      </c>
      <c r="C384" s="133">
        <v>14</v>
      </c>
      <c r="D384" s="99">
        <v>5753.6948077699999</v>
      </c>
      <c r="E384" s="99">
        <v>5219.6048077699998</v>
      </c>
      <c r="F384" s="99">
        <v>5101.8848077700004</v>
      </c>
      <c r="G384" s="99">
        <v>6640.8148077699998</v>
      </c>
      <c r="H384" s="99">
        <v>6106.7248077700006</v>
      </c>
      <c r="I384" s="99">
        <v>5989.0048077699994</v>
      </c>
      <c r="J384" s="99">
        <v>8134.0548077700005</v>
      </c>
      <c r="K384" s="99">
        <v>7599.9648077700003</v>
      </c>
      <c r="L384" s="99">
        <v>7482.2448077700001</v>
      </c>
      <c r="M384" s="99">
        <v>9892.4748077700006</v>
      </c>
      <c r="N384" s="99">
        <v>9358.3848077700004</v>
      </c>
      <c r="O384" s="99">
        <v>9240.6648077700011</v>
      </c>
      <c r="P384" s="99">
        <v>2248.6648077700002</v>
      </c>
      <c r="Q384" s="110"/>
      <c r="R384" s="107" t="s">
        <v>268</v>
      </c>
      <c r="S384" s="133">
        <v>14</v>
      </c>
      <c r="T384" s="99">
        <v>103.56890000999999</v>
      </c>
      <c r="U384" s="110"/>
      <c r="V384" s="107" t="s">
        <v>268</v>
      </c>
      <c r="W384" s="133">
        <v>14</v>
      </c>
      <c r="X384" s="99">
        <v>103.56890000999999</v>
      </c>
    </row>
    <row r="385" spans="2:24" ht="15.75" x14ac:dyDescent="0.25">
      <c r="B385" s="74" t="s">
        <v>268</v>
      </c>
      <c r="C385" s="133">
        <v>15</v>
      </c>
      <c r="D385" s="99">
        <v>5751.9865153899991</v>
      </c>
      <c r="E385" s="99">
        <v>5217.8965153899999</v>
      </c>
      <c r="F385" s="99">
        <v>5100.1765153899996</v>
      </c>
      <c r="G385" s="99">
        <v>6639.1065153899999</v>
      </c>
      <c r="H385" s="99">
        <v>6105.0165153899998</v>
      </c>
      <c r="I385" s="99">
        <v>5987.2965153899995</v>
      </c>
      <c r="J385" s="99">
        <v>8132.3465153899997</v>
      </c>
      <c r="K385" s="99">
        <v>7598.2565153899995</v>
      </c>
      <c r="L385" s="99">
        <v>7480.5365153900002</v>
      </c>
      <c r="M385" s="99">
        <v>9890.7665153899998</v>
      </c>
      <c r="N385" s="99">
        <v>9356.6765153899996</v>
      </c>
      <c r="O385" s="99">
        <v>9238.9565153900003</v>
      </c>
      <c r="P385" s="99">
        <v>2246.9565153899998</v>
      </c>
      <c r="Q385" s="110"/>
      <c r="R385" s="107" t="s">
        <v>268</v>
      </c>
      <c r="S385" s="133">
        <v>15</v>
      </c>
      <c r="T385" s="99">
        <v>103.61019902</v>
      </c>
      <c r="U385" s="110"/>
      <c r="V385" s="107" t="s">
        <v>268</v>
      </c>
      <c r="W385" s="133">
        <v>15</v>
      </c>
      <c r="X385" s="99">
        <v>103.61019902</v>
      </c>
    </row>
    <row r="386" spans="2:24" ht="15.75" x14ac:dyDescent="0.25">
      <c r="B386" s="74" t="s">
        <v>268</v>
      </c>
      <c r="C386" s="133">
        <v>16</v>
      </c>
      <c r="D386" s="99">
        <v>5749.0957147899999</v>
      </c>
      <c r="E386" s="99">
        <v>5215.0057147900006</v>
      </c>
      <c r="F386" s="99">
        <v>5097.2857147899995</v>
      </c>
      <c r="G386" s="99">
        <v>6636.2157147899998</v>
      </c>
      <c r="H386" s="99">
        <v>6102.1257147899996</v>
      </c>
      <c r="I386" s="99">
        <v>5984.4057147900003</v>
      </c>
      <c r="J386" s="99">
        <v>8129.4557147900005</v>
      </c>
      <c r="K386" s="99">
        <v>7595.3657147900003</v>
      </c>
      <c r="L386" s="99">
        <v>7477.6457147900001</v>
      </c>
      <c r="M386" s="99">
        <v>9887.8757147899996</v>
      </c>
      <c r="N386" s="99">
        <v>9353.7857147899995</v>
      </c>
      <c r="O386" s="99">
        <v>9236.0657147900001</v>
      </c>
      <c r="P386" s="99">
        <v>2244.0657147900001</v>
      </c>
      <c r="Q386" s="110"/>
      <c r="R386" s="107" t="s">
        <v>268</v>
      </c>
      <c r="S386" s="133">
        <v>16</v>
      </c>
      <c r="T386" s="99">
        <v>103.63791363999999</v>
      </c>
      <c r="U386" s="110"/>
      <c r="V386" s="107" t="s">
        <v>268</v>
      </c>
      <c r="W386" s="133">
        <v>16</v>
      </c>
      <c r="X386" s="99">
        <v>103.63791363999999</v>
      </c>
    </row>
    <row r="387" spans="2:24" ht="15.75" x14ac:dyDescent="0.25">
      <c r="B387" s="74" t="s">
        <v>268</v>
      </c>
      <c r="C387" s="133">
        <v>17</v>
      </c>
      <c r="D387" s="99">
        <v>5741.4225184499992</v>
      </c>
      <c r="E387" s="99">
        <v>5207.33251845</v>
      </c>
      <c r="F387" s="99">
        <v>5089.6125184499997</v>
      </c>
      <c r="G387" s="99">
        <v>6628.54251845</v>
      </c>
      <c r="H387" s="99">
        <v>6094.4525184499998</v>
      </c>
      <c r="I387" s="99">
        <v>5976.7325184499996</v>
      </c>
      <c r="J387" s="99">
        <v>8121.7825184499998</v>
      </c>
      <c r="K387" s="99">
        <v>7587.6925184499996</v>
      </c>
      <c r="L387" s="99">
        <v>7469.9725184500003</v>
      </c>
      <c r="M387" s="99">
        <v>9880.2025184499998</v>
      </c>
      <c r="N387" s="99">
        <v>9346.1125184499997</v>
      </c>
      <c r="O387" s="99">
        <v>9228.3925184500004</v>
      </c>
      <c r="P387" s="99">
        <v>2236.3925184499999</v>
      </c>
      <c r="Q387" s="110"/>
      <c r="R387" s="107" t="s">
        <v>268</v>
      </c>
      <c r="S387" s="133">
        <v>17</v>
      </c>
      <c r="T387" s="99">
        <v>103.35772636999999</v>
      </c>
      <c r="U387" s="110"/>
      <c r="V387" s="107" t="s">
        <v>268</v>
      </c>
      <c r="W387" s="133">
        <v>17</v>
      </c>
      <c r="X387" s="99">
        <v>103.35772636999999</v>
      </c>
    </row>
    <row r="388" spans="2:24" ht="15.75" x14ac:dyDescent="0.25">
      <c r="B388" s="74" t="s">
        <v>268</v>
      </c>
      <c r="C388" s="133">
        <v>18</v>
      </c>
      <c r="D388" s="99">
        <v>5749.3587757499999</v>
      </c>
      <c r="E388" s="99">
        <v>5215.2687757500007</v>
      </c>
      <c r="F388" s="99">
        <v>5097.5487757499995</v>
      </c>
      <c r="G388" s="99">
        <v>6636.4787757499998</v>
      </c>
      <c r="H388" s="99">
        <v>6102.3887757499997</v>
      </c>
      <c r="I388" s="99">
        <v>5984.6687757500003</v>
      </c>
      <c r="J388" s="99">
        <v>8129.7187757500005</v>
      </c>
      <c r="K388" s="99">
        <v>7595.6287757500004</v>
      </c>
      <c r="L388" s="99">
        <v>7477.9087757500001</v>
      </c>
      <c r="M388" s="99">
        <v>9888.1387757500015</v>
      </c>
      <c r="N388" s="99">
        <v>9354.0487757500014</v>
      </c>
      <c r="O388" s="99">
        <v>9236.3287757500002</v>
      </c>
      <c r="P388" s="99">
        <v>2244.3287757500002</v>
      </c>
      <c r="Q388" s="110"/>
      <c r="R388" s="107" t="s">
        <v>268</v>
      </c>
      <c r="S388" s="133">
        <v>18</v>
      </c>
      <c r="T388" s="99">
        <v>103.42892916</v>
      </c>
      <c r="U388" s="110"/>
      <c r="V388" s="107" t="s">
        <v>268</v>
      </c>
      <c r="W388" s="133">
        <v>18</v>
      </c>
      <c r="X388" s="99">
        <v>103.42892916</v>
      </c>
    </row>
    <row r="389" spans="2:24" ht="15.75" x14ac:dyDescent="0.25">
      <c r="B389" s="74" t="s">
        <v>268</v>
      </c>
      <c r="C389" s="133">
        <v>19</v>
      </c>
      <c r="D389" s="99">
        <v>5738.8300444999995</v>
      </c>
      <c r="E389" s="99">
        <v>5204.7400445000003</v>
      </c>
      <c r="F389" s="99">
        <v>5087.0200444999991</v>
      </c>
      <c r="G389" s="99">
        <v>6625.9500444999994</v>
      </c>
      <c r="H389" s="99">
        <v>6091.8600444999993</v>
      </c>
      <c r="I389" s="99">
        <v>5974.1400444999999</v>
      </c>
      <c r="J389" s="99">
        <v>8119.1900445000001</v>
      </c>
      <c r="K389" s="99">
        <v>7585.1000445</v>
      </c>
      <c r="L389" s="99">
        <v>7467.3800444999997</v>
      </c>
      <c r="M389" s="99">
        <v>9877.6100445000011</v>
      </c>
      <c r="N389" s="99">
        <v>9343.5200445000009</v>
      </c>
      <c r="O389" s="99">
        <v>9225.8000444999998</v>
      </c>
      <c r="P389" s="99">
        <v>2233.8000444999998</v>
      </c>
      <c r="Q389" s="110"/>
      <c r="R389" s="107" t="s">
        <v>268</v>
      </c>
      <c r="S389" s="133">
        <v>19</v>
      </c>
      <c r="T389" s="99">
        <v>103.22042174000001</v>
      </c>
      <c r="U389" s="110"/>
      <c r="V389" s="107" t="s">
        <v>268</v>
      </c>
      <c r="W389" s="133">
        <v>19</v>
      </c>
      <c r="X389" s="99">
        <v>103.22042174000001</v>
      </c>
    </row>
    <row r="390" spans="2:24" ht="15.75" x14ac:dyDescent="0.25">
      <c r="B390" s="74" t="s">
        <v>268</v>
      </c>
      <c r="C390" s="133">
        <v>20</v>
      </c>
      <c r="D390" s="99">
        <v>5719.7238868200002</v>
      </c>
      <c r="E390" s="99">
        <v>5185.63388682</v>
      </c>
      <c r="F390" s="99">
        <v>5067.9138868199998</v>
      </c>
      <c r="G390" s="99">
        <v>6606.8438868199992</v>
      </c>
      <c r="H390" s="99">
        <v>6072.7538868199999</v>
      </c>
      <c r="I390" s="99">
        <v>5955.0338868199997</v>
      </c>
      <c r="J390" s="99">
        <v>8100.0838868200008</v>
      </c>
      <c r="K390" s="99">
        <v>7565.9938868200006</v>
      </c>
      <c r="L390" s="99">
        <v>7448.2738868199995</v>
      </c>
      <c r="M390" s="99">
        <v>9858.5038868200008</v>
      </c>
      <c r="N390" s="99">
        <v>9324.4138868200007</v>
      </c>
      <c r="O390" s="99">
        <v>9206.6938868199995</v>
      </c>
      <c r="P390" s="99">
        <v>2214.69388682</v>
      </c>
      <c r="Q390" s="110"/>
      <c r="R390" s="107" t="s">
        <v>268</v>
      </c>
      <c r="S390" s="133">
        <v>20</v>
      </c>
      <c r="T390" s="99">
        <v>102.64198188</v>
      </c>
      <c r="U390" s="110"/>
      <c r="V390" s="107" t="s">
        <v>268</v>
      </c>
      <c r="W390" s="133">
        <v>20</v>
      </c>
      <c r="X390" s="99">
        <v>102.64198188</v>
      </c>
    </row>
    <row r="391" spans="2:24" ht="15.75" x14ac:dyDescent="0.25">
      <c r="B391" s="74" t="s">
        <v>268</v>
      </c>
      <c r="C391" s="133">
        <v>21</v>
      </c>
      <c r="D391" s="99">
        <v>5700.15908863</v>
      </c>
      <c r="E391" s="99">
        <v>5166.0690886299999</v>
      </c>
      <c r="F391" s="99">
        <v>5048.3490886299996</v>
      </c>
      <c r="G391" s="99">
        <v>6587.279088629999</v>
      </c>
      <c r="H391" s="99">
        <v>6053.1890886299998</v>
      </c>
      <c r="I391" s="99">
        <v>5935.4690886299995</v>
      </c>
      <c r="J391" s="99">
        <v>8080.5190886300006</v>
      </c>
      <c r="K391" s="99">
        <v>7546.4290886300005</v>
      </c>
      <c r="L391" s="99">
        <v>7428.7090886299993</v>
      </c>
      <c r="M391" s="99">
        <v>9838.9390886300007</v>
      </c>
      <c r="N391" s="99">
        <v>9304.8490886300006</v>
      </c>
      <c r="O391" s="99">
        <v>9187.1290886299994</v>
      </c>
      <c r="P391" s="99">
        <v>2195.1290886299998</v>
      </c>
      <c r="Q391" s="110"/>
      <c r="R391" s="107" t="s">
        <v>268</v>
      </c>
      <c r="S391" s="133">
        <v>21</v>
      </c>
      <c r="T391" s="99">
        <v>101.98476125000001</v>
      </c>
      <c r="U391" s="110"/>
      <c r="V391" s="107" t="s">
        <v>268</v>
      </c>
      <c r="W391" s="133">
        <v>21</v>
      </c>
      <c r="X391" s="99">
        <v>101.98476125000001</v>
      </c>
    </row>
    <row r="392" spans="2:24" ht="15.75" x14ac:dyDescent="0.25">
      <c r="B392" s="74" t="s">
        <v>268</v>
      </c>
      <c r="C392" s="133">
        <v>22</v>
      </c>
      <c r="D392" s="99">
        <v>5689.0509178899993</v>
      </c>
      <c r="E392" s="99">
        <v>5154.96091789</v>
      </c>
      <c r="F392" s="99">
        <v>5037.2409178899998</v>
      </c>
      <c r="G392" s="99">
        <v>6576.1709178900001</v>
      </c>
      <c r="H392" s="99">
        <v>6042.0809178899999</v>
      </c>
      <c r="I392" s="99">
        <v>5924.3609178899997</v>
      </c>
      <c r="J392" s="99">
        <v>8069.4109178899998</v>
      </c>
      <c r="K392" s="99">
        <v>7535.3209178899997</v>
      </c>
      <c r="L392" s="99">
        <v>7417.6009178900003</v>
      </c>
      <c r="M392" s="99">
        <v>9827.8309178899999</v>
      </c>
      <c r="N392" s="99">
        <v>9293.7409178899998</v>
      </c>
      <c r="O392" s="99">
        <v>9176.0209178900004</v>
      </c>
      <c r="P392" s="99">
        <v>2184.02091789</v>
      </c>
      <c r="Q392" s="110"/>
      <c r="R392" s="107" t="s">
        <v>268</v>
      </c>
      <c r="S392" s="133">
        <v>22</v>
      </c>
      <c r="T392" s="99">
        <v>101.7775082</v>
      </c>
      <c r="U392" s="110"/>
      <c r="V392" s="107" t="s">
        <v>268</v>
      </c>
      <c r="W392" s="133">
        <v>22</v>
      </c>
      <c r="X392" s="99">
        <v>101.7775082</v>
      </c>
    </row>
    <row r="393" spans="2:24" ht="15.75" x14ac:dyDescent="0.25">
      <c r="B393" s="74" t="s">
        <v>268</v>
      </c>
      <c r="C393" s="133">
        <v>23</v>
      </c>
      <c r="D393" s="99">
        <v>5611.1978251299997</v>
      </c>
      <c r="E393" s="99">
        <v>5077.1078251300005</v>
      </c>
      <c r="F393" s="99">
        <v>4959.3878251299993</v>
      </c>
      <c r="G393" s="99">
        <v>6498.3178251299996</v>
      </c>
      <c r="H393" s="99">
        <v>5964.2278251299995</v>
      </c>
      <c r="I393" s="99">
        <v>5846.5078251300001</v>
      </c>
      <c r="J393" s="99">
        <v>7991.5578251300003</v>
      </c>
      <c r="K393" s="99">
        <v>7457.4678251300002</v>
      </c>
      <c r="L393" s="99">
        <v>7339.7478251299999</v>
      </c>
      <c r="M393" s="99">
        <v>9749.9778251300013</v>
      </c>
      <c r="N393" s="99">
        <v>9215.8878251300011</v>
      </c>
      <c r="O393" s="99">
        <v>9098.16782513</v>
      </c>
      <c r="P393" s="99">
        <v>2106.16782513</v>
      </c>
      <c r="Q393" s="110"/>
      <c r="R393" s="107" t="s">
        <v>268</v>
      </c>
      <c r="S393" s="133">
        <v>23</v>
      </c>
      <c r="T393" s="99">
        <v>99.495975580000007</v>
      </c>
      <c r="U393" s="110"/>
      <c r="V393" s="107" t="s">
        <v>268</v>
      </c>
      <c r="W393" s="133">
        <v>23</v>
      </c>
      <c r="X393" s="99">
        <v>99.495975580000007</v>
      </c>
    </row>
    <row r="394" spans="2:24" ht="15.75" x14ac:dyDescent="0.25">
      <c r="B394" s="74" t="s">
        <v>268</v>
      </c>
      <c r="C394" s="133">
        <v>24</v>
      </c>
      <c r="D394" s="99">
        <v>5607.2002392899994</v>
      </c>
      <c r="E394" s="99">
        <v>5073.1102392900002</v>
      </c>
      <c r="F394" s="99">
        <v>4955.39023929</v>
      </c>
      <c r="G394" s="99">
        <v>6494.3202392900002</v>
      </c>
      <c r="H394" s="99">
        <v>5960.2302392900001</v>
      </c>
      <c r="I394" s="99">
        <v>5842.5102392899998</v>
      </c>
      <c r="J394" s="99">
        <v>7987.56023929</v>
      </c>
      <c r="K394" s="99">
        <v>7453.4702392899999</v>
      </c>
      <c r="L394" s="99">
        <v>7335.7502392900005</v>
      </c>
      <c r="M394" s="99">
        <v>9745.9802392900001</v>
      </c>
      <c r="N394" s="99">
        <v>9211.89023929</v>
      </c>
      <c r="O394" s="99">
        <v>9094.1702392900006</v>
      </c>
      <c r="P394" s="99">
        <v>2102.1702392900002</v>
      </c>
      <c r="Q394" s="110"/>
      <c r="R394" s="107" t="s">
        <v>268</v>
      </c>
      <c r="S394" s="133">
        <v>24</v>
      </c>
      <c r="T394" s="99">
        <v>99.241722449999997</v>
      </c>
      <c r="U394" s="110"/>
      <c r="V394" s="107" t="s">
        <v>268</v>
      </c>
      <c r="W394" s="133">
        <v>24</v>
      </c>
      <c r="X394" s="99">
        <v>99.241722449999997</v>
      </c>
    </row>
    <row r="395" spans="2:24" ht="15.75" x14ac:dyDescent="0.25">
      <c r="B395" s="74" t="s">
        <v>269</v>
      </c>
      <c r="C395" s="133">
        <v>1</v>
      </c>
      <c r="D395" s="99">
        <v>5464.7590326699992</v>
      </c>
      <c r="E395" s="99">
        <v>4930.66903267</v>
      </c>
      <c r="F395" s="99">
        <v>4812.9490326699997</v>
      </c>
      <c r="G395" s="99">
        <v>6351.87903267</v>
      </c>
      <c r="H395" s="99">
        <v>5817.7890326699999</v>
      </c>
      <c r="I395" s="99">
        <v>5700.0690326699996</v>
      </c>
      <c r="J395" s="99">
        <v>7845.1190326699998</v>
      </c>
      <c r="K395" s="99">
        <v>7311.0290326699997</v>
      </c>
      <c r="L395" s="99">
        <v>7193.3090326700003</v>
      </c>
      <c r="M395" s="99">
        <v>9603.5390326699999</v>
      </c>
      <c r="N395" s="99">
        <v>9069.4490326699997</v>
      </c>
      <c r="O395" s="99">
        <v>8951.7290326700004</v>
      </c>
      <c r="P395" s="99">
        <v>1959.7290326699999</v>
      </c>
      <c r="Q395" s="110"/>
      <c r="R395" s="107" t="s">
        <v>269</v>
      </c>
      <c r="S395" s="133">
        <v>1</v>
      </c>
      <c r="T395" s="99">
        <v>94.772899589999994</v>
      </c>
      <c r="U395" s="110"/>
      <c r="V395" s="107" t="s">
        <v>269</v>
      </c>
      <c r="W395" s="133">
        <v>1</v>
      </c>
      <c r="X395" s="99">
        <v>94.772899589999994</v>
      </c>
    </row>
    <row r="396" spans="2:24" ht="15.75" x14ac:dyDescent="0.25">
      <c r="B396" s="74" t="s">
        <v>269</v>
      </c>
      <c r="C396" s="133">
        <v>2</v>
      </c>
      <c r="D396" s="99">
        <v>5513.2715396399999</v>
      </c>
      <c r="E396" s="99">
        <v>4979.1815396399998</v>
      </c>
      <c r="F396" s="99">
        <v>4861.4615396399995</v>
      </c>
      <c r="G396" s="99">
        <v>6400.3915396399998</v>
      </c>
      <c r="H396" s="99">
        <v>5866.3015396399996</v>
      </c>
      <c r="I396" s="99">
        <v>5748.5815396399994</v>
      </c>
      <c r="J396" s="99">
        <v>7893.6315396400005</v>
      </c>
      <c r="K396" s="99">
        <v>7359.5415396400003</v>
      </c>
      <c r="L396" s="99">
        <v>7241.8215396400001</v>
      </c>
      <c r="M396" s="99">
        <v>9652.0515396400006</v>
      </c>
      <c r="N396" s="99">
        <v>9117.9615396400004</v>
      </c>
      <c r="O396" s="99">
        <v>9000.2415396399992</v>
      </c>
      <c r="P396" s="99">
        <v>2008.2415396399999</v>
      </c>
      <c r="Q396" s="110"/>
      <c r="R396" s="107" t="s">
        <v>269</v>
      </c>
      <c r="S396" s="133">
        <v>2</v>
      </c>
      <c r="T396" s="99">
        <v>96.071451949999997</v>
      </c>
      <c r="U396" s="110"/>
      <c r="V396" s="107" t="s">
        <v>269</v>
      </c>
      <c r="W396" s="133">
        <v>2</v>
      </c>
      <c r="X396" s="99">
        <v>96.071451949999997</v>
      </c>
    </row>
    <row r="397" spans="2:24" ht="15.75" x14ac:dyDescent="0.25">
      <c r="B397" s="74" t="s">
        <v>269</v>
      </c>
      <c r="C397" s="133">
        <v>3</v>
      </c>
      <c r="D397" s="99">
        <v>5561.4515602899992</v>
      </c>
      <c r="E397" s="99">
        <v>5027.3615602899999</v>
      </c>
      <c r="F397" s="99">
        <v>4909.6415602899997</v>
      </c>
      <c r="G397" s="99">
        <v>6448.57156029</v>
      </c>
      <c r="H397" s="99">
        <v>5914.4815602899998</v>
      </c>
      <c r="I397" s="99">
        <v>5796.7615602899996</v>
      </c>
      <c r="J397" s="99">
        <v>7941.8115602899998</v>
      </c>
      <c r="K397" s="99">
        <v>7407.7215602899996</v>
      </c>
      <c r="L397" s="99">
        <v>7290.0015602900003</v>
      </c>
      <c r="M397" s="99">
        <v>9700.2315602899998</v>
      </c>
      <c r="N397" s="99">
        <v>9166.1415602899997</v>
      </c>
      <c r="O397" s="99">
        <v>9048.4215602900003</v>
      </c>
      <c r="P397" s="99">
        <v>2056.4215602899999</v>
      </c>
      <c r="Q397" s="110"/>
      <c r="R397" s="107" t="s">
        <v>269</v>
      </c>
      <c r="S397" s="133">
        <v>3</v>
      </c>
      <c r="T397" s="99">
        <v>97.137619209999997</v>
      </c>
      <c r="U397" s="110"/>
      <c r="V397" s="107" t="s">
        <v>269</v>
      </c>
      <c r="W397" s="133">
        <v>3</v>
      </c>
      <c r="X397" s="99">
        <v>97.137619209999997</v>
      </c>
    </row>
    <row r="398" spans="2:24" ht="15.75" x14ac:dyDescent="0.25">
      <c r="B398" s="74" t="s">
        <v>269</v>
      </c>
      <c r="C398" s="133">
        <v>4</v>
      </c>
      <c r="D398" s="99">
        <v>5692.3100668499992</v>
      </c>
      <c r="E398" s="99">
        <v>5158.22006685</v>
      </c>
      <c r="F398" s="99">
        <v>5040.5000668499997</v>
      </c>
      <c r="G398" s="99">
        <v>6579.43006685</v>
      </c>
      <c r="H398" s="99">
        <v>6045.3400668499999</v>
      </c>
      <c r="I398" s="99">
        <v>5927.6200668499996</v>
      </c>
      <c r="J398" s="99">
        <v>8072.6700668499998</v>
      </c>
      <c r="K398" s="99">
        <v>7538.5800668499996</v>
      </c>
      <c r="L398" s="99">
        <v>7420.8600668500003</v>
      </c>
      <c r="M398" s="99">
        <v>9831.0900668499999</v>
      </c>
      <c r="N398" s="99">
        <v>9297.0000668499997</v>
      </c>
      <c r="O398" s="99">
        <v>9179.2800668500004</v>
      </c>
      <c r="P398" s="99">
        <v>2187.2800668499999</v>
      </c>
      <c r="Q398" s="110"/>
      <c r="R398" s="107" t="s">
        <v>269</v>
      </c>
      <c r="S398" s="133">
        <v>4</v>
      </c>
      <c r="T398" s="99">
        <v>100.06815855000001</v>
      </c>
      <c r="U398" s="110"/>
      <c r="V398" s="107" t="s">
        <v>269</v>
      </c>
      <c r="W398" s="133">
        <v>4</v>
      </c>
      <c r="X398" s="99">
        <v>100.06815855000001</v>
      </c>
    </row>
    <row r="399" spans="2:24" ht="15.75" x14ac:dyDescent="0.25">
      <c r="B399" s="74" t="s">
        <v>269</v>
      </c>
      <c r="C399" s="133">
        <v>5</v>
      </c>
      <c r="D399" s="99">
        <v>5694.5389370299999</v>
      </c>
      <c r="E399" s="99">
        <v>5160.4489370299998</v>
      </c>
      <c r="F399" s="99">
        <v>5042.7289370300005</v>
      </c>
      <c r="G399" s="99">
        <v>6581.6589370299998</v>
      </c>
      <c r="H399" s="99">
        <v>6047.5689370300006</v>
      </c>
      <c r="I399" s="99">
        <v>5929.8489370299994</v>
      </c>
      <c r="J399" s="99">
        <v>8074.8989370300005</v>
      </c>
      <c r="K399" s="99">
        <v>7540.8089370300004</v>
      </c>
      <c r="L399" s="99">
        <v>7423.0889370300001</v>
      </c>
      <c r="M399" s="99">
        <v>9833.3189370300006</v>
      </c>
      <c r="N399" s="99">
        <v>9299.2289370300005</v>
      </c>
      <c r="O399" s="99">
        <v>9181.5089370300011</v>
      </c>
      <c r="P399" s="99">
        <v>2189.5089370300002</v>
      </c>
      <c r="Q399" s="110"/>
      <c r="R399" s="107" t="s">
        <v>269</v>
      </c>
      <c r="S399" s="133">
        <v>5</v>
      </c>
      <c r="T399" s="99">
        <v>100.59440840000001</v>
      </c>
      <c r="U399" s="110"/>
      <c r="V399" s="107" t="s">
        <v>269</v>
      </c>
      <c r="W399" s="133">
        <v>5</v>
      </c>
      <c r="X399" s="99">
        <v>100.59440840000001</v>
      </c>
    </row>
    <row r="400" spans="2:24" ht="15.75" x14ac:dyDescent="0.25">
      <c r="B400" s="74" t="s">
        <v>269</v>
      </c>
      <c r="C400" s="133">
        <v>6</v>
      </c>
      <c r="D400" s="99">
        <v>5675.8676315699995</v>
      </c>
      <c r="E400" s="99">
        <v>5141.7776315700003</v>
      </c>
      <c r="F400" s="99">
        <v>5024.05763157</v>
      </c>
      <c r="G400" s="99">
        <v>6562.9876315700003</v>
      </c>
      <c r="H400" s="99">
        <v>6028.8976315700002</v>
      </c>
      <c r="I400" s="99">
        <v>5911.1776315699999</v>
      </c>
      <c r="J400" s="99">
        <v>8056.2276315700001</v>
      </c>
      <c r="K400" s="99">
        <v>7522.1376315699999</v>
      </c>
      <c r="L400" s="99">
        <v>7404.4176315700006</v>
      </c>
      <c r="M400" s="99">
        <v>9814.6476315700002</v>
      </c>
      <c r="N400" s="99">
        <v>9280.55763157</v>
      </c>
      <c r="O400" s="99">
        <v>9162.8376315700007</v>
      </c>
      <c r="P400" s="99">
        <v>2170.8376315700002</v>
      </c>
      <c r="Q400" s="110"/>
      <c r="R400" s="107" t="s">
        <v>269</v>
      </c>
      <c r="S400" s="133">
        <v>6</v>
      </c>
      <c r="T400" s="99">
        <v>100.38092745</v>
      </c>
      <c r="U400" s="110"/>
      <c r="V400" s="107" t="s">
        <v>269</v>
      </c>
      <c r="W400" s="133">
        <v>6</v>
      </c>
      <c r="X400" s="99">
        <v>100.38092745</v>
      </c>
    </row>
    <row r="401" spans="2:24" ht="15.75" x14ac:dyDescent="0.25">
      <c r="B401" s="74" t="s">
        <v>269</v>
      </c>
      <c r="C401" s="133">
        <v>7</v>
      </c>
      <c r="D401" s="99">
        <v>5651.8821986999992</v>
      </c>
      <c r="E401" s="99">
        <v>5117.7921987</v>
      </c>
      <c r="F401" s="99">
        <v>5000.0721986999997</v>
      </c>
      <c r="G401" s="99">
        <v>6539.0021987</v>
      </c>
      <c r="H401" s="99">
        <v>6004.9121986999999</v>
      </c>
      <c r="I401" s="99">
        <v>5887.1921986999996</v>
      </c>
      <c r="J401" s="99">
        <v>8032.2421986999998</v>
      </c>
      <c r="K401" s="99">
        <v>7498.1521986999996</v>
      </c>
      <c r="L401" s="99">
        <v>7380.4321987000003</v>
      </c>
      <c r="M401" s="99">
        <v>9790.6621986999999</v>
      </c>
      <c r="N401" s="99">
        <v>9256.5721986999997</v>
      </c>
      <c r="O401" s="99">
        <v>9138.8521987000004</v>
      </c>
      <c r="P401" s="99">
        <v>2146.8521986999999</v>
      </c>
      <c r="Q401" s="110"/>
      <c r="R401" s="107" t="s">
        <v>269</v>
      </c>
      <c r="S401" s="133">
        <v>7</v>
      </c>
      <c r="T401" s="99">
        <v>100.36894182</v>
      </c>
      <c r="U401" s="110"/>
      <c r="V401" s="107" t="s">
        <v>269</v>
      </c>
      <c r="W401" s="133">
        <v>7</v>
      </c>
      <c r="X401" s="99">
        <v>100.36894182</v>
      </c>
    </row>
    <row r="402" spans="2:24" ht="15.75" x14ac:dyDescent="0.25">
      <c r="B402" s="74" t="s">
        <v>269</v>
      </c>
      <c r="C402" s="133">
        <v>8</v>
      </c>
      <c r="D402" s="99">
        <v>5613.4228131399996</v>
      </c>
      <c r="E402" s="99">
        <v>5079.3328131399994</v>
      </c>
      <c r="F402" s="99">
        <v>4961.6128131400001</v>
      </c>
      <c r="G402" s="99">
        <v>6500.5428131399995</v>
      </c>
      <c r="H402" s="99">
        <v>5966.4528131400002</v>
      </c>
      <c r="I402" s="99">
        <v>5848.7328131399991</v>
      </c>
      <c r="J402" s="99">
        <v>7993.7828131400001</v>
      </c>
      <c r="K402" s="99">
        <v>7459.69281314</v>
      </c>
      <c r="L402" s="99">
        <v>7341.9728131399997</v>
      </c>
      <c r="M402" s="99">
        <v>9752.2028131400002</v>
      </c>
      <c r="N402" s="99">
        <v>9218.1128131400001</v>
      </c>
      <c r="O402" s="99">
        <v>9100.3928131399989</v>
      </c>
      <c r="P402" s="99">
        <v>2108.3928131399998</v>
      </c>
      <c r="Q402" s="110"/>
      <c r="R402" s="107" t="s">
        <v>269</v>
      </c>
      <c r="S402" s="133">
        <v>8</v>
      </c>
      <c r="T402" s="99">
        <v>99.560814129999997</v>
      </c>
      <c r="U402" s="110"/>
      <c r="V402" s="107" t="s">
        <v>269</v>
      </c>
      <c r="W402" s="133">
        <v>8</v>
      </c>
      <c r="X402" s="99">
        <v>99.560814129999997</v>
      </c>
    </row>
    <row r="403" spans="2:24" ht="15.75" x14ac:dyDescent="0.25">
      <c r="B403" s="74" t="s">
        <v>269</v>
      </c>
      <c r="C403" s="133">
        <v>9</v>
      </c>
      <c r="D403" s="99">
        <v>5782.0955138499994</v>
      </c>
      <c r="E403" s="99">
        <v>5248.0055138500002</v>
      </c>
      <c r="F403" s="99">
        <v>5130.2855138499999</v>
      </c>
      <c r="G403" s="99">
        <v>6669.2155138500002</v>
      </c>
      <c r="H403" s="99">
        <v>6135.1255138500001</v>
      </c>
      <c r="I403" s="99">
        <v>6017.4055138499998</v>
      </c>
      <c r="J403" s="99">
        <v>8162.45551385</v>
      </c>
      <c r="K403" s="99">
        <v>7628.3655138499998</v>
      </c>
      <c r="L403" s="99">
        <v>7510.6455138500005</v>
      </c>
      <c r="M403" s="99">
        <v>9920.8755138500001</v>
      </c>
      <c r="N403" s="99">
        <v>9386.7855138499999</v>
      </c>
      <c r="O403" s="99">
        <v>9269.0655138500006</v>
      </c>
      <c r="P403" s="99">
        <v>2277.0655138500001</v>
      </c>
      <c r="Q403" s="110"/>
      <c r="R403" s="107" t="s">
        <v>269</v>
      </c>
      <c r="S403" s="133">
        <v>9</v>
      </c>
      <c r="T403" s="99">
        <v>104.40030605</v>
      </c>
      <c r="U403" s="110"/>
      <c r="V403" s="107" t="s">
        <v>269</v>
      </c>
      <c r="W403" s="133">
        <v>9</v>
      </c>
      <c r="X403" s="99">
        <v>104.40030605</v>
      </c>
    </row>
    <row r="404" spans="2:24" ht="15.75" x14ac:dyDescent="0.25">
      <c r="B404" s="74" t="s">
        <v>269</v>
      </c>
      <c r="C404" s="133">
        <v>10</v>
      </c>
      <c r="D404" s="99">
        <v>5852.9526898599997</v>
      </c>
      <c r="E404" s="99">
        <v>5318.8626898599996</v>
      </c>
      <c r="F404" s="99">
        <v>5201.1426898600002</v>
      </c>
      <c r="G404" s="99">
        <v>6740.0726898599996</v>
      </c>
      <c r="H404" s="99">
        <v>6205.9826898600004</v>
      </c>
      <c r="I404" s="99">
        <v>6088.2626898599992</v>
      </c>
      <c r="J404" s="99">
        <v>8233.3126898600003</v>
      </c>
      <c r="K404" s="99">
        <v>7699.2226898600002</v>
      </c>
      <c r="L404" s="99">
        <v>7581.5026898599999</v>
      </c>
      <c r="M404" s="99">
        <v>9991.7326898600004</v>
      </c>
      <c r="N404" s="99">
        <v>9457.6426898600002</v>
      </c>
      <c r="O404" s="99">
        <v>9339.9226898599991</v>
      </c>
      <c r="P404" s="99">
        <v>2347.92268986</v>
      </c>
      <c r="Q404" s="110"/>
      <c r="R404" s="107" t="s">
        <v>269</v>
      </c>
      <c r="S404" s="133">
        <v>10</v>
      </c>
      <c r="T404" s="99">
        <v>106.3201753</v>
      </c>
      <c r="U404" s="110"/>
      <c r="V404" s="107" t="s">
        <v>269</v>
      </c>
      <c r="W404" s="133">
        <v>10</v>
      </c>
      <c r="X404" s="99">
        <v>106.3201753</v>
      </c>
    </row>
    <row r="405" spans="2:24" ht="15.75" x14ac:dyDescent="0.25">
      <c r="B405" s="74" t="s">
        <v>269</v>
      </c>
      <c r="C405" s="133">
        <v>11</v>
      </c>
      <c r="D405" s="99">
        <v>5849.1508754499991</v>
      </c>
      <c r="E405" s="99">
        <v>5315.0608754499999</v>
      </c>
      <c r="F405" s="99">
        <v>5197.3408754499997</v>
      </c>
      <c r="G405" s="99">
        <v>6736.2708754499999</v>
      </c>
      <c r="H405" s="99">
        <v>6202.1808754499998</v>
      </c>
      <c r="I405" s="99">
        <v>6084.4608754499995</v>
      </c>
      <c r="J405" s="99">
        <v>8229.5108754499997</v>
      </c>
      <c r="K405" s="99">
        <v>7695.4208754499996</v>
      </c>
      <c r="L405" s="99">
        <v>7577.7008754500002</v>
      </c>
      <c r="M405" s="99">
        <v>9987.9308754499998</v>
      </c>
      <c r="N405" s="99">
        <v>9453.8408754499997</v>
      </c>
      <c r="O405" s="99">
        <v>9336.1208754500003</v>
      </c>
      <c r="P405" s="99">
        <v>2344.1208754499999</v>
      </c>
      <c r="Q405" s="110"/>
      <c r="R405" s="107" t="s">
        <v>269</v>
      </c>
      <c r="S405" s="133">
        <v>11</v>
      </c>
      <c r="T405" s="99">
        <v>106.23721815</v>
      </c>
      <c r="U405" s="110"/>
      <c r="V405" s="107" t="s">
        <v>269</v>
      </c>
      <c r="W405" s="133">
        <v>11</v>
      </c>
      <c r="X405" s="99">
        <v>106.23721815</v>
      </c>
    </row>
    <row r="406" spans="2:24" ht="15.75" x14ac:dyDescent="0.25">
      <c r="B406" s="74" t="s">
        <v>269</v>
      </c>
      <c r="C406" s="133">
        <v>12</v>
      </c>
      <c r="D406" s="99">
        <v>5853.2120935399998</v>
      </c>
      <c r="E406" s="99">
        <v>5319.1220935399997</v>
      </c>
      <c r="F406" s="99">
        <v>5201.4020935400004</v>
      </c>
      <c r="G406" s="99">
        <v>6740.3320935399997</v>
      </c>
      <c r="H406" s="99">
        <v>6206.2420935400005</v>
      </c>
      <c r="I406" s="99">
        <v>6088.5220935399993</v>
      </c>
      <c r="J406" s="99">
        <v>8233.5720935400004</v>
      </c>
      <c r="K406" s="99">
        <v>7699.4820935400003</v>
      </c>
      <c r="L406" s="99">
        <v>7581.76209354</v>
      </c>
      <c r="M406" s="99">
        <v>9991.9920935400005</v>
      </c>
      <c r="N406" s="99">
        <v>9457.9020935400004</v>
      </c>
      <c r="O406" s="99">
        <v>9340.1820935399992</v>
      </c>
      <c r="P406" s="99">
        <v>2348.1820935400001</v>
      </c>
      <c r="Q406" s="110"/>
      <c r="R406" s="107" t="s">
        <v>269</v>
      </c>
      <c r="S406" s="133">
        <v>12</v>
      </c>
      <c r="T406" s="99">
        <v>106.3869667</v>
      </c>
      <c r="U406" s="110"/>
      <c r="V406" s="107" t="s">
        <v>269</v>
      </c>
      <c r="W406" s="133">
        <v>12</v>
      </c>
      <c r="X406" s="99">
        <v>106.3869667</v>
      </c>
    </row>
    <row r="407" spans="2:24" ht="15.75" x14ac:dyDescent="0.25">
      <c r="B407" s="74" t="s">
        <v>269</v>
      </c>
      <c r="C407" s="133">
        <v>13</v>
      </c>
      <c r="D407" s="99">
        <v>5841.4661054799999</v>
      </c>
      <c r="E407" s="99">
        <v>5307.3761054799998</v>
      </c>
      <c r="F407" s="99">
        <v>5189.6561054800004</v>
      </c>
      <c r="G407" s="99">
        <v>6728.5861054799998</v>
      </c>
      <c r="H407" s="99">
        <v>6194.4961054800006</v>
      </c>
      <c r="I407" s="99">
        <v>6076.7761054799994</v>
      </c>
      <c r="J407" s="99">
        <v>8221.8261054800005</v>
      </c>
      <c r="K407" s="99">
        <v>7687.7361054800003</v>
      </c>
      <c r="L407" s="99">
        <v>7570.0161054800001</v>
      </c>
      <c r="M407" s="99">
        <v>9980.2461054800006</v>
      </c>
      <c r="N407" s="99">
        <v>9446.1561054800004</v>
      </c>
      <c r="O407" s="99">
        <v>9328.4361054799992</v>
      </c>
      <c r="P407" s="99">
        <v>2336.4361054800002</v>
      </c>
      <c r="Q407" s="110"/>
      <c r="R407" s="107" t="s">
        <v>269</v>
      </c>
      <c r="S407" s="133">
        <v>13</v>
      </c>
      <c r="T407" s="99">
        <v>106.17783657</v>
      </c>
      <c r="U407" s="110"/>
      <c r="V407" s="107" t="s">
        <v>269</v>
      </c>
      <c r="W407" s="133">
        <v>13</v>
      </c>
      <c r="X407" s="99">
        <v>106.17783657</v>
      </c>
    </row>
    <row r="408" spans="2:24" ht="15.75" x14ac:dyDescent="0.25">
      <c r="B408" s="74" t="s">
        <v>269</v>
      </c>
      <c r="C408" s="133">
        <v>14</v>
      </c>
      <c r="D408" s="99">
        <v>5838.8093104399995</v>
      </c>
      <c r="E408" s="99">
        <v>5304.7193104399994</v>
      </c>
      <c r="F408" s="99">
        <v>5186.99931044</v>
      </c>
      <c r="G408" s="99">
        <v>6725.9293104399994</v>
      </c>
      <c r="H408" s="99">
        <v>6191.8393104400002</v>
      </c>
      <c r="I408" s="99">
        <v>6074.119310439999</v>
      </c>
      <c r="J408" s="99">
        <v>8219.1693104400001</v>
      </c>
      <c r="K408" s="99">
        <v>7685.07931044</v>
      </c>
      <c r="L408" s="99">
        <v>7567.3593104399997</v>
      </c>
      <c r="M408" s="99">
        <v>9977.5893104400002</v>
      </c>
      <c r="N408" s="99">
        <v>9443.49931044</v>
      </c>
      <c r="O408" s="99">
        <v>9325.7793104400007</v>
      </c>
      <c r="P408" s="99">
        <v>2333.7793104399998</v>
      </c>
      <c r="Q408" s="110"/>
      <c r="R408" s="107" t="s">
        <v>269</v>
      </c>
      <c r="S408" s="133">
        <v>14</v>
      </c>
      <c r="T408" s="99">
        <v>105.94543054</v>
      </c>
      <c r="U408" s="110"/>
      <c r="V408" s="107" t="s">
        <v>269</v>
      </c>
      <c r="W408" s="133">
        <v>14</v>
      </c>
      <c r="X408" s="99">
        <v>105.94543054</v>
      </c>
    </row>
    <row r="409" spans="2:24" ht="15.75" x14ac:dyDescent="0.25">
      <c r="B409" s="74" t="s">
        <v>269</v>
      </c>
      <c r="C409" s="133">
        <v>15</v>
      </c>
      <c r="D409" s="99">
        <v>5824.71070573</v>
      </c>
      <c r="E409" s="99">
        <v>5290.6207057299998</v>
      </c>
      <c r="F409" s="99">
        <v>5172.9007057300005</v>
      </c>
      <c r="G409" s="99">
        <v>6711.8307057299999</v>
      </c>
      <c r="H409" s="99">
        <v>6177.7407057300006</v>
      </c>
      <c r="I409" s="99">
        <v>6060.0207057299995</v>
      </c>
      <c r="J409" s="99">
        <v>8205.0707057300006</v>
      </c>
      <c r="K409" s="99">
        <v>7670.9807057300004</v>
      </c>
      <c r="L409" s="99">
        <v>7553.2607057300002</v>
      </c>
      <c r="M409" s="99">
        <v>9963.4907057300006</v>
      </c>
      <c r="N409" s="99">
        <v>9429.4007057300005</v>
      </c>
      <c r="O409" s="99">
        <v>9311.6807057299993</v>
      </c>
      <c r="P409" s="99">
        <v>2319.6807057300002</v>
      </c>
      <c r="Q409" s="110"/>
      <c r="R409" s="107" t="s">
        <v>269</v>
      </c>
      <c r="S409" s="133">
        <v>15</v>
      </c>
      <c r="T409" s="99">
        <v>105.45099713</v>
      </c>
      <c r="U409" s="110"/>
      <c r="V409" s="107" t="s">
        <v>269</v>
      </c>
      <c r="W409" s="133">
        <v>15</v>
      </c>
      <c r="X409" s="99">
        <v>105.45099713</v>
      </c>
    </row>
    <row r="410" spans="2:24" ht="15.75" x14ac:dyDescent="0.25">
      <c r="B410" s="74" t="s">
        <v>269</v>
      </c>
      <c r="C410" s="133">
        <v>16</v>
      </c>
      <c r="D410" s="99">
        <v>5862.3434576799991</v>
      </c>
      <c r="E410" s="99">
        <v>5328.2534576799999</v>
      </c>
      <c r="F410" s="99">
        <v>5210.5334576799996</v>
      </c>
      <c r="G410" s="99">
        <v>6749.4634576799999</v>
      </c>
      <c r="H410" s="99">
        <v>6215.3734576799998</v>
      </c>
      <c r="I410" s="99">
        <v>6097.6534576799995</v>
      </c>
      <c r="J410" s="99">
        <v>8242.7034576799997</v>
      </c>
      <c r="K410" s="99">
        <v>7708.6134576799996</v>
      </c>
      <c r="L410" s="99">
        <v>7590.8934576800002</v>
      </c>
      <c r="M410" s="99">
        <v>10001.12345768</v>
      </c>
      <c r="N410" s="99">
        <v>9467.0334576799996</v>
      </c>
      <c r="O410" s="99">
        <v>9349.3134576800003</v>
      </c>
      <c r="P410" s="99">
        <v>2357.3134576799998</v>
      </c>
      <c r="Q410" s="110"/>
      <c r="R410" s="107" t="s">
        <v>269</v>
      </c>
      <c r="S410" s="133">
        <v>16</v>
      </c>
      <c r="T410" s="99">
        <v>106.51715034999999</v>
      </c>
      <c r="U410" s="110"/>
      <c r="V410" s="107" t="s">
        <v>269</v>
      </c>
      <c r="W410" s="133">
        <v>16</v>
      </c>
      <c r="X410" s="99">
        <v>106.51715034999999</v>
      </c>
    </row>
    <row r="411" spans="2:24" ht="15.75" x14ac:dyDescent="0.25">
      <c r="B411" s="74" t="s">
        <v>269</v>
      </c>
      <c r="C411" s="133">
        <v>17</v>
      </c>
      <c r="D411" s="99">
        <v>5851.3982720999993</v>
      </c>
      <c r="E411" s="99">
        <v>5317.3082721000001</v>
      </c>
      <c r="F411" s="99">
        <v>5199.5882720999998</v>
      </c>
      <c r="G411" s="99">
        <v>6738.5182721000001</v>
      </c>
      <c r="H411" s="99">
        <v>6204.4282721</v>
      </c>
      <c r="I411" s="99">
        <v>6086.7082720999997</v>
      </c>
      <c r="J411" s="99">
        <v>8231.7582720999999</v>
      </c>
      <c r="K411" s="99">
        <v>7697.6682720999997</v>
      </c>
      <c r="L411" s="99">
        <v>7579.9482721000004</v>
      </c>
      <c r="M411" s="99">
        <v>9990.1782721</v>
      </c>
      <c r="N411" s="99">
        <v>9456.0882720999998</v>
      </c>
      <c r="O411" s="99">
        <v>9338.3682721000005</v>
      </c>
      <c r="P411" s="99">
        <v>2346.3682721</v>
      </c>
      <c r="Q411" s="110"/>
      <c r="R411" s="107" t="s">
        <v>269</v>
      </c>
      <c r="S411" s="133">
        <v>17</v>
      </c>
      <c r="T411" s="99">
        <v>106.16072511</v>
      </c>
      <c r="U411" s="110"/>
      <c r="V411" s="107" t="s">
        <v>269</v>
      </c>
      <c r="W411" s="133">
        <v>17</v>
      </c>
      <c r="X411" s="99">
        <v>106.16072511</v>
      </c>
    </row>
    <row r="412" spans="2:24" ht="15.75" x14ac:dyDescent="0.25">
      <c r="B412" s="74" t="s">
        <v>269</v>
      </c>
      <c r="C412" s="133">
        <v>18</v>
      </c>
      <c r="D412" s="99">
        <v>5857.33245498</v>
      </c>
      <c r="E412" s="99">
        <v>5323.2424549799998</v>
      </c>
      <c r="F412" s="99">
        <v>5205.5224549800005</v>
      </c>
      <c r="G412" s="99">
        <v>6744.4524549799999</v>
      </c>
      <c r="H412" s="99">
        <v>6210.3624549800006</v>
      </c>
      <c r="I412" s="99">
        <v>6092.6424549799995</v>
      </c>
      <c r="J412" s="99">
        <v>8237.6924549800005</v>
      </c>
      <c r="K412" s="99">
        <v>7703.6024549800004</v>
      </c>
      <c r="L412" s="99">
        <v>7585.8824549800001</v>
      </c>
      <c r="M412" s="99">
        <v>9996.1124549800006</v>
      </c>
      <c r="N412" s="99">
        <v>9462.0224549800005</v>
      </c>
      <c r="O412" s="99">
        <v>9344.3024549799993</v>
      </c>
      <c r="P412" s="99">
        <v>2352.3024549800002</v>
      </c>
      <c r="Q412" s="110"/>
      <c r="R412" s="107" t="s">
        <v>269</v>
      </c>
      <c r="S412" s="133">
        <v>18</v>
      </c>
      <c r="T412" s="99">
        <v>105.67123992</v>
      </c>
      <c r="U412" s="110"/>
      <c r="V412" s="107" t="s">
        <v>269</v>
      </c>
      <c r="W412" s="133">
        <v>18</v>
      </c>
      <c r="X412" s="99">
        <v>105.67123992</v>
      </c>
    </row>
    <row r="413" spans="2:24" ht="15.75" x14ac:dyDescent="0.25">
      <c r="B413" s="74" t="s">
        <v>269</v>
      </c>
      <c r="C413" s="133">
        <v>19</v>
      </c>
      <c r="D413" s="99">
        <v>5830.9537406999998</v>
      </c>
      <c r="E413" s="99">
        <v>5296.8637407000006</v>
      </c>
      <c r="F413" s="99">
        <v>5179.1437406999994</v>
      </c>
      <c r="G413" s="99">
        <v>6718.0737406999997</v>
      </c>
      <c r="H413" s="99">
        <v>6183.9837406999995</v>
      </c>
      <c r="I413" s="99">
        <v>6066.2637407000002</v>
      </c>
      <c r="J413" s="99">
        <v>8211.3137406999995</v>
      </c>
      <c r="K413" s="99">
        <v>7677.2237407000002</v>
      </c>
      <c r="L413" s="99">
        <v>7559.5037407</v>
      </c>
      <c r="M413" s="99">
        <v>9969.7337407000014</v>
      </c>
      <c r="N413" s="99">
        <v>9435.6437407000012</v>
      </c>
      <c r="O413" s="99">
        <v>9317.9237407000001</v>
      </c>
      <c r="P413" s="99">
        <v>2325.9237407000001</v>
      </c>
      <c r="Q413" s="110"/>
      <c r="R413" s="107" t="s">
        <v>269</v>
      </c>
      <c r="S413" s="133">
        <v>19</v>
      </c>
      <c r="T413" s="99">
        <v>104.90105611</v>
      </c>
      <c r="U413" s="110"/>
      <c r="V413" s="107" t="s">
        <v>269</v>
      </c>
      <c r="W413" s="133">
        <v>19</v>
      </c>
      <c r="X413" s="99">
        <v>104.90105611</v>
      </c>
    </row>
    <row r="414" spans="2:24" ht="15.75" x14ac:dyDescent="0.25">
      <c r="B414" s="74" t="s">
        <v>269</v>
      </c>
      <c r="C414" s="133">
        <v>20</v>
      </c>
      <c r="D414" s="99">
        <v>5814.2956573600004</v>
      </c>
      <c r="E414" s="99">
        <v>5280.2056573600003</v>
      </c>
      <c r="F414" s="99">
        <v>5162.48565736</v>
      </c>
      <c r="G414" s="99">
        <v>6701.4156573599994</v>
      </c>
      <c r="H414" s="99">
        <v>6167.3256573600002</v>
      </c>
      <c r="I414" s="99">
        <v>6049.6056573599999</v>
      </c>
      <c r="J414" s="99">
        <v>8194.655657360001</v>
      </c>
      <c r="K414" s="99">
        <v>7660.5656573600008</v>
      </c>
      <c r="L414" s="99">
        <v>7542.8456573599997</v>
      </c>
      <c r="M414" s="99">
        <v>9953.0756573600011</v>
      </c>
      <c r="N414" s="99">
        <v>9418.9856573600009</v>
      </c>
      <c r="O414" s="99">
        <v>9301.2656573599998</v>
      </c>
      <c r="P414" s="99">
        <v>2309.2656573600002</v>
      </c>
      <c r="Q414" s="110"/>
      <c r="R414" s="107" t="s">
        <v>269</v>
      </c>
      <c r="S414" s="133">
        <v>20</v>
      </c>
      <c r="T414" s="99">
        <v>104.50969041</v>
      </c>
      <c r="U414" s="110"/>
      <c r="V414" s="107" t="s">
        <v>269</v>
      </c>
      <c r="W414" s="133">
        <v>20</v>
      </c>
      <c r="X414" s="99">
        <v>104.50969041</v>
      </c>
    </row>
    <row r="415" spans="2:24" ht="15.75" x14ac:dyDescent="0.25">
      <c r="B415" s="74" t="s">
        <v>269</v>
      </c>
      <c r="C415" s="133">
        <v>21</v>
      </c>
      <c r="D415" s="99">
        <v>5803.3671165300002</v>
      </c>
      <c r="E415" s="99">
        <v>5269.2771165300001</v>
      </c>
      <c r="F415" s="99">
        <v>5151.5571165299998</v>
      </c>
      <c r="G415" s="99">
        <v>6690.4871165299992</v>
      </c>
      <c r="H415" s="99">
        <v>6156.3971165299999</v>
      </c>
      <c r="I415" s="99">
        <v>6038.6771165299997</v>
      </c>
      <c r="J415" s="99">
        <v>8183.7271165300008</v>
      </c>
      <c r="K415" s="99">
        <v>7649.6371165300006</v>
      </c>
      <c r="L415" s="99">
        <v>7531.9171165299995</v>
      </c>
      <c r="M415" s="99">
        <v>9942.1471165300009</v>
      </c>
      <c r="N415" s="99">
        <v>9408.0571165300007</v>
      </c>
      <c r="O415" s="99">
        <v>9290.3371165299995</v>
      </c>
      <c r="P415" s="99">
        <v>2298.33711653</v>
      </c>
      <c r="Q415" s="110"/>
      <c r="R415" s="107" t="s">
        <v>269</v>
      </c>
      <c r="S415" s="133">
        <v>21</v>
      </c>
      <c r="T415" s="99">
        <v>104.11762224</v>
      </c>
      <c r="U415" s="110"/>
      <c r="V415" s="107" t="s">
        <v>269</v>
      </c>
      <c r="W415" s="133">
        <v>21</v>
      </c>
      <c r="X415" s="99">
        <v>104.11762224</v>
      </c>
    </row>
    <row r="416" spans="2:24" ht="15.75" x14ac:dyDescent="0.25">
      <c r="B416" s="74" t="s">
        <v>269</v>
      </c>
      <c r="C416" s="133">
        <v>22</v>
      </c>
      <c r="D416" s="99">
        <v>5740.4696155599995</v>
      </c>
      <c r="E416" s="99">
        <v>5206.3796155600003</v>
      </c>
      <c r="F416" s="99">
        <v>5088.65961556</v>
      </c>
      <c r="G416" s="99">
        <v>6627.5896155600003</v>
      </c>
      <c r="H416" s="99">
        <v>6093.4996155600002</v>
      </c>
      <c r="I416" s="99">
        <v>5975.7796155599999</v>
      </c>
      <c r="J416" s="99">
        <v>8120.8296155600001</v>
      </c>
      <c r="K416" s="99">
        <v>7586.7396155599999</v>
      </c>
      <c r="L416" s="99">
        <v>7469.0196155600006</v>
      </c>
      <c r="M416" s="99">
        <v>9879.2496155600002</v>
      </c>
      <c r="N416" s="99">
        <v>9345.15961556</v>
      </c>
      <c r="O416" s="99">
        <v>9227.4396155600007</v>
      </c>
      <c r="P416" s="99">
        <v>2235.4396155600002</v>
      </c>
      <c r="Q416" s="110"/>
      <c r="R416" s="107" t="s">
        <v>269</v>
      </c>
      <c r="S416" s="133">
        <v>22</v>
      </c>
      <c r="T416" s="99">
        <v>102.37426379999999</v>
      </c>
      <c r="U416" s="110"/>
      <c r="V416" s="107" t="s">
        <v>269</v>
      </c>
      <c r="W416" s="133">
        <v>22</v>
      </c>
      <c r="X416" s="99">
        <v>102.37426379999999</v>
      </c>
    </row>
    <row r="417" spans="2:24" ht="15.75" x14ac:dyDescent="0.25">
      <c r="B417" s="74" t="s">
        <v>269</v>
      </c>
      <c r="C417" s="133">
        <v>23</v>
      </c>
      <c r="D417" s="99">
        <v>5704.8111574199993</v>
      </c>
      <c r="E417" s="99">
        <v>5170.7211574200001</v>
      </c>
      <c r="F417" s="99">
        <v>5053.0011574199998</v>
      </c>
      <c r="G417" s="99">
        <v>6591.9311574200001</v>
      </c>
      <c r="H417" s="99">
        <v>6057.8411574199999</v>
      </c>
      <c r="I417" s="99">
        <v>5940.1211574199997</v>
      </c>
      <c r="J417" s="99">
        <v>8085.1711574199999</v>
      </c>
      <c r="K417" s="99">
        <v>7551.0811574199997</v>
      </c>
      <c r="L417" s="99">
        <v>7433.3611574200004</v>
      </c>
      <c r="M417" s="99">
        <v>9843.5911574199999</v>
      </c>
      <c r="N417" s="99">
        <v>9309.5011574199998</v>
      </c>
      <c r="O417" s="99">
        <v>9191.7811574200005</v>
      </c>
      <c r="P417" s="99">
        <v>2199.78115742</v>
      </c>
      <c r="Q417" s="110"/>
      <c r="R417" s="107" t="s">
        <v>269</v>
      </c>
      <c r="S417" s="133">
        <v>23</v>
      </c>
      <c r="T417" s="99">
        <v>101.59711679999999</v>
      </c>
      <c r="U417" s="110"/>
      <c r="V417" s="107" t="s">
        <v>269</v>
      </c>
      <c r="W417" s="133">
        <v>23</v>
      </c>
      <c r="X417" s="99">
        <v>101.59711679999999</v>
      </c>
    </row>
    <row r="418" spans="2:24" ht="15.75" x14ac:dyDescent="0.25">
      <c r="B418" s="74" t="s">
        <v>269</v>
      </c>
      <c r="C418" s="133">
        <v>24</v>
      </c>
      <c r="D418" s="99">
        <v>5657.6408807899998</v>
      </c>
      <c r="E418" s="99">
        <v>5123.5508807900005</v>
      </c>
      <c r="F418" s="99">
        <v>5005.8308807899994</v>
      </c>
      <c r="G418" s="99">
        <v>6544.7608807899996</v>
      </c>
      <c r="H418" s="99">
        <v>6010.6708807899995</v>
      </c>
      <c r="I418" s="99">
        <v>5892.9508807900002</v>
      </c>
      <c r="J418" s="99">
        <v>8038.0008807900003</v>
      </c>
      <c r="K418" s="99">
        <v>7503.9108807900002</v>
      </c>
      <c r="L418" s="99">
        <v>7386.1908807899999</v>
      </c>
      <c r="M418" s="99">
        <v>9796.4208807899995</v>
      </c>
      <c r="N418" s="99">
        <v>9262.3308807899994</v>
      </c>
      <c r="O418" s="99">
        <v>9144.61088079</v>
      </c>
      <c r="P418" s="99">
        <v>2152.61088079</v>
      </c>
      <c r="Q418" s="110"/>
      <c r="R418" s="107" t="s">
        <v>269</v>
      </c>
      <c r="S418" s="133">
        <v>24</v>
      </c>
      <c r="T418" s="99">
        <v>99.96293206</v>
      </c>
      <c r="U418" s="110"/>
      <c r="V418" s="107" t="s">
        <v>269</v>
      </c>
      <c r="W418" s="133">
        <v>24</v>
      </c>
      <c r="X418" s="99">
        <v>99.96293206</v>
      </c>
    </row>
    <row r="419" spans="2:24" ht="15.75" x14ac:dyDescent="0.25">
      <c r="B419" s="74" t="s">
        <v>270</v>
      </c>
      <c r="C419" s="133">
        <v>1</v>
      </c>
      <c r="D419" s="99">
        <v>5494.8191540099997</v>
      </c>
      <c r="E419" s="99">
        <v>4960.7291540099995</v>
      </c>
      <c r="F419" s="99">
        <v>4843.0091540100002</v>
      </c>
      <c r="G419" s="99">
        <v>6381.9391540099996</v>
      </c>
      <c r="H419" s="99">
        <v>5847.8491540100003</v>
      </c>
      <c r="I419" s="99">
        <v>5730.1291540099992</v>
      </c>
      <c r="J419" s="99">
        <v>7875.1791540100003</v>
      </c>
      <c r="K419" s="99">
        <v>7341.0891540100001</v>
      </c>
      <c r="L419" s="99">
        <v>7223.3691540099999</v>
      </c>
      <c r="M419" s="99">
        <v>9633.5991540100003</v>
      </c>
      <c r="N419" s="99">
        <v>9099.5091540100002</v>
      </c>
      <c r="O419" s="99">
        <v>8981.789154009999</v>
      </c>
      <c r="P419" s="99">
        <v>1989.7891540099999</v>
      </c>
      <c r="Q419" s="110"/>
      <c r="R419" s="107" t="s">
        <v>270</v>
      </c>
      <c r="S419" s="133">
        <v>1</v>
      </c>
      <c r="T419" s="99">
        <v>95.737727280000001</v>
      </c>
      <c r="U419" s="110"/>
      <c r="V419" s="107" t="s">
        <v>270</v>
      </c>
      <c r="W419" s="133">
        <v>1</v>
      </c>
      <c r="X419" s="99">
        <v>95.737727280000001</v>
      </c>
    </row>
    <row r="420" spans="2:24" ht="15.75" x14ac:dyDescent="0.25">
      <c r="B420" s="74" t="s">
        <v>270</v>
      </c>
      <c r="C420" s="133">
        <v>2</v>
      </c>
      <c r="D420" s="99">
        <v>5522.8856402399997</v>
      </c>
      <c r="E420" s="99">
        <v>4988.7956402399996</v>
      </c>
      <c r="F420" s="99">
        <v>4871.0756402400002</v>
      </c>
      <c r="G420" s="99">
        <v>6410.0056402399996</v>
      </c>
      <c r="H420" s="99">
        <v>5875.9156402400004</v>
      </c>
      <c r="I420" s="99">
        <v>5758.1956402399992</v>
      </c>
      <c r="J420" s="99">
        <v>7903.2456402400003</v>
      </c>
      <c r="K420" s="99">
        <v>7369.1556402400001</v>
      </c>
      <c r="L420" s="99">
        <v>7251.4356402399999</v>
      </c>
      <c r="M420" s="99">
        <v>9661.6656402400004</v>
      </c>
      <c r="N420" s="99">
        <v>9127.5756402400002</v>
      </c>
      <c r="O420" s="99">
        <v>9009.855640239999</v>
      </c>
      <c r="P420" s="99">
        <v>2017.85564024</v>
      </c>
      <c r="Q420" s="110"/>
      <c r="R420" s="107" t="s">
        <v>270</v>
      </c>
      <c r="S420" s="133">
        <v>2</v>
      </c>
      <c r="T420" s="99">
        <v>95.966923190000003</v>
      </c>
      <c r="U420" s="110"/>
      <c r="V420" s="107" t="s">
        <v>270</v>
      </c>
      <c r="W420" s="133">
        <v>2</v>
      </c>
      <c r="X420" s="99">
        <v>95.966923190000003</v>
      </c>
    </row>
    <row r="421" spans="2:24" ht="15.75" x14ac:dyDescent="0.25">
      <c r="B421" s="74" t="s">
        <v>270</v>
      </c>
      <c r="C421" s="133">
        <v>3</v>
      </c>
      <c r="D421" s="99">
        <v>5507.38171375</v>
      </c>
      <c r="E421" s="99">
        <v>4973.2917137499999</v>
      </c>
      <c r="F421" s="99">
        <v>4855.5717137499996</v>
      </c>
      <c r="G421" s="99">
        <v>6394.5017137499999</v>
      </c>
      <c r="H421" s="99">
        <v>5860.4117137499998</v>
      </c>
      <c r="I421" s="99">
        <v>5742.6917137499995</v>
      </c>
      <c r="J421" s="99">
        <v>7887.7417137500006</v>
      </c>
      <c r="K421" s="99">
        <v>7353.6517137500005</v>
      </c>
      <c r="L421" s="99">
        <v>7235.9317137500002</v>
      </c>
      <c r="M421" s="99">
        <v>9646.1617137499998</v>
      </c>
      <c r="N421" s="99">
        <v>9112.0717137499996</v>
      </c>
      <c r="O421" s="99">
        <v>8994.3517137500003</v>
      </c>
      <c r="P421" s="99">
        <v>2002.35171375</v>
      </c>
      <c r="Q421" s="110"/>
      <c r="R421" s="107" t="s">
        <v>270</v>
      </c>
      <c r="S421" s="133">
        <v>3</v>
      </c>
      <c r="T421" s="99">
        <v>94.820222880000003</v>
      </c>
      <c r="U421" s="110"/>
      <c r="V421" s="107" t="s">
        <v>270</v>
      </c>
      <c r="W421" s="133">
        <v>3</v>
      </c>
      <c r="X421" s="99">
        <v>94.820222880000003</v>
      </c>
    </row>
    <row r="422" spans="2:24" ht="15.75" x14ac:dyDescent="0.25">
      <c r="B422" s="74" t="s">
        <v>270</v>
      </c>
      <c r="C422" s="133">
        <v>4</v>
      </c>
      <c r="D422" s="99">
        <v>5554.1281666300001</v>
      </c>
      <c r="E422" s="99">
        <v>5020.03816663</v>
      </c>
      <c r="F422" s="99">
        <v>4902.3181666299997</v>
      </c>
      <c r="G422" s="99">
        <v>6441.2481666299991</v>
      </c>
      <c r="H422" s="99">
        <v>5907.1581666299999</v>
      </c>
      <c r="I422" s="99">
        <v>5789.4381666299996</v>
      </c>
      <c r="J422" s="99">
        <v>7934.4881666300007</v>
      </c>
      <c r="K422" s="99">
        <v>7400.3981666300006</v>
      </c>
      <c r="L422" s="99">
        <v>7282.6781666299994</v>
      </c>
      <c r="M422" s="99">
        <v>9692.9081666300008</v>
      </c>
      <c r="N422" s="99">
        <v>9158.8181666300006</v>
      </c>
      <c r="O422" s="99">
        <v>9041.0981666299995</v>
      </c>
      <c r="P422" s="99">
        <v>2049.0981666299999</v>
      </c>
      <c r="Q422" s="110"/>
      <c r="R422" s="107" t="s">
        <v>270</v>
      </c>
      <c r="S422" s="133">
        <v>4</v>
      </c>
      <c r="T422" s="99">
        <v>96.106265719999996</v>
      </c>
      <c r="U422" s="110"/>
      <c r="V422" s="107" t="s">
        <v>270</v>
      </c>
      <c r="W422" s="133">
        <v>4</v>
      </c>
      <c r="X422" s="99">
        <v>96.106265719999996</v>
      </c>
    </row>
    <row r="423" spans="2:24" ht="15.75" x14ac:dyDescent="0.25">
      <c r="B423" s="74" t="s">
        <v>270</v>
      </c>
      <c r="C423" s="133">
        <v>5</v>
      </c>
      <c r="D423" s="99">
        <v>5620.3884540299996</v>
      </c>
      <c r="E423" s="99">
        <v>5086.2984540300004</v>
      </c>
      <c r="F423" s="99">
        <v>4968.5784540299992</v>
      </c>
      <c r="G423" s="99">
        <v>6507.5084540299995</v>
      </c>
      <c r="H423" s="99">
        <v>5973.4184540299993</v>
      </c>
      <c r="I423" s="99">
        <v>5855.69845403</v>
      </c>
      <c r="J423" s="99">
        <v>8000.7484540300002</v>
      </c>
      <c r="K423" s="99">
        <v>7466.65845403</v>
      </c>
      <c r="L423" s="99">
        <v>7348.9384540299998</v>
      </c>
      <c r="M423" s="99">
        <v>9759.1684540300012</v>
      </c>
      <c r="N423" s="99">
        <v>9225.078454030001</v>
      </c>
      <c r="O423" s="99">
        <v>9107.3584540299998</v>
      </c>
      <c r="P423" s="99">
        <v>2115.3584540299998</v>
      </c>
      <c r="Q423" s="110"/>
      <c r="R423" s="107" t="s">
        <v>270</v>
      </c>
      <c r="S423" s="133">
        <v>5</v>
      </c>
      <c r="T423" s="99">
        <v>98.523099169999995</v>
      </c>
      <c r="U423" s="110"/>
      <c r="V423" s="107" t="s">
        <v>270</v>
      </c>
      <c r="W423" s="133">
        <v>5</v>
      </c>
      <c r="X423" s="99">
        <v>98.523099169999995</v>
      </c>
    </row>
    <row r="424" spans="2:24" ht="15.75" x14ac:dyDescent="0.25">
      <c r="B424" s="74" t="s">
        <v>270</v>
      </c>
      <c r="C424" s="133">
        <v>6</v>
      </c>
      <c r="D424" s="99">
        <v>5680.9467894399995</v>
      </c>
      <c r="E424" s="99">
        <v>5146.8567894400003</v>
      </c>
      <c r="F424" s="99">
        <v>5029.1367894399991</v>
      </c>
      <c r="G424" s="99">
        <v>6568.0667894399994</v>
      </c>
      <c r="H424" s="99">
        <v>6033.9767894399993</v>
      </c>
      <c r="I424" s="99">
        <v>5916.2567894399999</v>
      </c>
      <c r="J424" s="99">
        <v>8061.3067894400001</v>
      </c>
      <c r="K424" s="99">
        <v>7527.21678944</v>
      </c>
      <c r="L424" s="99">
        <v>7409.4967894399997</v>
      </c>
      <c r="M424" s="99">
        <v>9819.7267894399993</v>
      </c>
      <c r="N424" s="99">
        <v>9285.6367894399991</v>
      </c>
      <c r="O424" s="99">
        <v>9167.9167894399998</v>
      </c>
      <c r="P424" s="99">
        <v>2175.9167894399998</v>
      </c>
      <c r="Q424" s="110"/>
      <c r="R424" s="107" t="s">
        <v>270</v>
      </c>
      <c r="S424" s="133">
        <v>6</v>
      </c>
      <c r="T424" s="99">
        <v>100.42661072</v>
      </c>
      <c r="U424" s="110"/>
      <c r="V424" s="107" t="s">
        <v>270</v>
      </c>
      <c r="W424" s="133">
        <v>6</v>
      </c>
      <c r="X424" s="99">
        <v>100.42661072</v>
      </c>
    </row>
    <row r="425" spans="2:24" ht="15.75" x14ac:dyDescent="0.25">
      <c r="B425" s="74" t="s">
        <v>270</v>
      </c>
      <c r="C425" s="133">
        <v>7</v>
      </c>
      <c r="D425" s="99">
        <v>5679.7329566099997</v>
      </c>
      <c r="E425" s="99">
        <v>5145.6429566099996</v>
      </c>
      <c r="F425" s="99">
        <v>5027.9229566100003</v>
      </c>
      <c r="G425" s="99">
        <v>6566.8529566099996</v>
      </c>
      <c r="H425" s="99">
        <v>6032.7629566100004</v>
      </c>
      <c r="I425" s="99">
        <v>5915.0429566099992</v>
      </c>
      <c r="J425" s="99">
        <v>8060.0929566100003</v>
      </c>
      <c r="K425" s="99">
        <v>7526.0029566100002</v>
      </c>
      <c r="L425" s="99">
        <v>7408.2829566099999</v>
      </c>
      <c r="M425" s="99">
        <v>9818.5129566100004</v>
      </c>
      <c r="N425" s="99">
        <v>9284.4229566100003</v>
      </c>
      <c r="O425" s="99">
        <v>9166.7029566099991</v>
      </c>
      <c r="P425" s="99">
        <v>2174.70295661</v>
      </c>
      <c r="Q425" s="110"/>
      <c r="R425" s="107" t="s">
        <v>270</v>
      </c>
      <c r="S425" s="133">
        <v>7</v>
      </c>
      <c r="T425" s="99">
        <v>101.25243679</v>
      </c>
      <c r="U425" s="110"/>
      <c r="V425" s="107" t="s">
        <v>270</v>
      </c>
      <c r="W425" s="133">
        <v>7</v>
      </c>
      <c r="X425" s="99">
        <v>101.25243679</v>
      </c>
    </row>
    <row r="426" spans="2:24" ht="15.75" x14ac:dyDescent="0.25">
      <c r="B426" s="74" t="s">
        <v>270</v>
      </c>
      <c r="C426" s="133">
        <v>8</v>
      </c>
      <c r="D426" s="99">
        <v>5621.9740385599998</v>
      </c>
      <c r="E426" s="99">
        <v>5087.8840385599997</v>
      </c>
      <c r="F426" s="99">
        <v>4970.1640385600003</v>
      </c>
      <c r="G426" s="99">
        <v>6509.0940385599997</v>
      </c>
      <c r="H426" s="99">
        <v>5975.0040385600005</v>
      </c>
      <c r="I426" s="99">
        <v>5857.2840385599993</v>
      </c>
      <c r="J426" s="99">
        <v>8002.3340385600004</v>
      </c>
      <c r="K426" s="99">
        <v>7468.2440385600003</v>
      </c>
      <c r="L426" s="99">
        <v>7350.52403856</v>
      </c>
      <c r="M426" s="99">
        <v>9760.7540385600005</v>
      </c>
      <c r="N426" s="99">
        <v>9226.6640385600003</v>
      </c>
      <c r="O426" s="99">
        <v>9108.9440385599992</v>
      </c>
      <c r="P426" s="99">
        <v>2116.9440385600001</v>
      </c>
      <c r="Q426" s="110"/>
      <c r="R426" s="107" t="s">
        <v>270</v>
      </c>
      <c r="S426" s="133">
        <v>8</v>
      </c>
      <c r="T426" s="99">
        <v>100.0742422</v>
      </c>
      <c r="U426" s="110"/>
      <c r="V426" s="107" t="s">
        <v>270</v>
      </c>
      <c r="W426" s="133">
        <v>8</v>
      </c>
      <c r="X426" s="99">
        <v>100.0742422</v>
      </c>
    </row>
    <row r="427" spans="2:24" ht="15.75" x14ac:dyDescent="0.25">
      <c r="B427" s="74" t="s">
        <v>270</v>
      </c>
      <c r="C427" s="133">
        <v>9</v>
      </c>
      <c r="D427" s="99">
        <v>5797.5989960499992</v>
      </c>
      <c r="E427" s="99">
        <v>5263.50899605</v>
      </c>
      <c r="F427" s="99">
        <v>5145.7889960499997</v>
      </c>
      <c r="G427" s="99">
        <v>6684.71899605</v>
      </c>
      <c r="H427" s="99">
        <v>6150.6289960499998</v>
      </c>
      <c r="I427" s="99">
        <v>6032.9089960499996</v>
      </c>
      <c r="J427" s="99">
        <v>8177.9589960499998</v>
      </c>
      <c r="K427" s="99">
        <v>7643.8689960499996</v>
      </c>
      <c r="L427" s="99">
        <v>7526.1489960500003</v>
      </c>
      <c r="M427" s="99">
        <v>9936.3789960499998</v>
      </c>
      <c r="N427" s="99">
        <v>9402.2889960499997</v>
      </c>
      <c r="O427" s="99">
        <v>9284.5689960500004</v>
      </c>
      <c r="P427" s="99">
        <v>2292.5689960499999</v>
      </c>
      <c r="Q427" s="110"/>
      <c r="R427" s="107" t="s">
        <v>270</v>
      </c>
      <c r="S427" s="133">
        <v>9</v>
      </c>
      <c r="T427" s="99">
        <v>104.12888215</v>
      </c>
      <c r="U427" s="110"/>
      <c r="V427" s="107" t="s">
        <v>270</v>
      </c>
      <c r="W427" s="133">
        <v>9</v>
      </c>
      <c r="X427" s="99">
        <v>104.12888215</v>
      </c>
    </row>
    <row r="428" spans="2:24" ht="15.75" x14ac:dyDescent="0.25">
      <c r="B428" s="74" t="s">
        <v>270</v>
      </c>
      <c r="C428" s="133">
        <v>10</v>
      </c>
      <c r="D428" s="99">
        <v>5888.8819275299993</v>
      </c>
      <c r="E428" s="99">
        <v>5354.7919275300001</v>
      </c>
      <c r="F428" s="99">
        <v>5237.0719275299998</v>
      </c>
      <c r="G428" s="99">
        <v>6776.0019275300001</v>
      </c>
      <c r="H428" s="99">
        <v>6241.91192753</v>
      </c>
      <c r="I428" s="99">
        <v>6124.1919275299997</v>
      </c>
      <c r="J428" s="99">
        <v>8269.2419275299999</v>
      </c>
      <c r="K428" s="99">
        <v>7735.1519275299997</v>
      </c>
      <c r="L428" s="99">
        <v>7617.4319275300004</v>
      </c>
      <c r="M428" s="99">
        <v>10027.66192753</v>
      </c>
      <c r="N428" s="99">
        <v>9493.5719275299998</v>
      </c>
      <c r="O428" s="99">
        <v>9375.8519275300005</v>
      </c>
      <c r="P428" s="99">
        <v>2383.85192753</v>
      </c>
      <c r="Q428" s="110"/>
      <c r="R428" s="107" t="s">
        <v>270</v>
      </c>
      <c r="S428" s="133">
        <v>10</v>
      </c>
      <c r="T428" s="99">
        <v>106.47453288</v>
      </c>
      <c r="U428" s="110"/>
      <c r="V428" s="107" t="s">
        <v>270</v>
      </c>
      <c r="W428" s="133">
        <v>10</v>
      </c>
      <c r="X428" s="99">
        <v>106.47453288</v>
      </c>
    </row>
    <row r="429" spans="2:24" ht="15.75" x14ac:dyDescent="0.25">
      <c r="B429" s="74" t="s">
        <v>270</v>
      </c>
      <c r="C429" s="133">
        <v>11</v>
      </c>
      <c r="D429" s="99">
        <v>5868.3428167799993</v>
      </c>
      <c r="E429" s="99">
        <v>5334.2528167800001</v>
      </c>
      <c r="F429" s="99">
        <v>5216.5328167799998</v>
      </c>
      <c r="G429" s="99">
        <v>6755.4628167800001</v>
      </c>
      <c r="H429" s="99">
        <v>6221.37281678</v>
      </c>
      <c r="I429" s="99">
        <v>6103.6528167799997</v>
      </c>
      <c r="J429" s="99">
        <v>8248.7028167799999</v>
      </c>
      <c r="K429" s="99">
        <v>7714.6128167799998</v>
      </c>
      <c r="L429" s="99">
        <v>7596.8928167800004</v>
      </c>
      <c r="M429" s="99">
        <v>10007.12281678</v>
      </c>
      <c r="N429" s="99">
        <v>9473.0328167799998</v>
      </c>
      <c r="O429" s="99">
        <v>9355.3128167800005</v>
      </c>
      <c r="P429" s="99">
        <v>2363.31281678</v>
      </c>
      <c r="Q429" s="110"/>
      <c r="R429" s="107" t="s">
        <v>270</v>
      </c>
      <c r="S429" s="133">
        <v>11</v>
      </c>
      <c r="T429" s="99">
        <v>106.45749566000001</v>
      </c>
      <c r="U429" s="110"/>
      <c r="V429" s="107" t="s">
        <v>270</v>
      </c>
      <c r="W429" s="133">
        <v>11</v>
      </c>
      <c r="X429" s="99">
        <v>106.45749566000001</v>
      </c>
    </row>
    <row r="430" spans="2:24" ht="15.75" x14ac:dyDescent="0.25">
      <c r="B430" s="74" t="s">
        <v>270</v>
      </c>
      <c r="C430" s="133">
        <v>12</v>
      </c>
      <c r="D430" s="99">
        <v>5829.1734365899993</v>
      </c>
      <c r="E430" s="99">
        <v>5295.08343659</v>
      </c>
      <c r="F430" s="99">
        <v>5177.3634365899998</v>
      </c>
      <c r="G430" s="99">
        <v>6716.2934365900001</v>
      </c>
      <c r="H430" s="99">
        <v>6182.2034365899999</v>
      </c>
      <c r="I430" s="99">
        <v>6064.4834365899997</v>
      </c>
      <c r="J430" s="99">
        <v>8209.5334365899998</v>
      </c>
      <c r="K430" s="99">
        <v>7675.4434365899997</v>
      </c>
      <c r="L430" s="99">
        <v>7557.7234365900003</v>
      </c>
      <c r="M430" s="99">
        <v>9967.9534365899999</v>
      </c>
      <c r="N430" s="99">
        <v>9433.8634365899998</v>
      </c>
      <c r="O430" s="99">
        <v>9316.1434365900004</v>
      </c>
      <c r="P430" s="99">
        <v>2324.14343659</v>
      </c>
      <c r="Q430" s="110"/>
      <c r="R430" s="107" t="s">
        <v>270</v>
      </c>
      <c r="S430" s="133">
        <v>12</v>
      </c>
      <c r="T430" s="99">
        <v>105.41686392</v>
      </c>
      <c r="U430" s="110"/>
      <c r="V430" s="107" t="s">
        <v>270</v>
      </c>
      <c r="W430" s="133">
        <v>12</v>
      </c>
      <c r="X430" s="99">
        <v>105.41686392</v>
      </c>
    </row>
    <row r="431" spans="2:24" ht="15.75" x14ac:dyDescent="0.25">
      <c r="B431" s="74" t="s">
        <v>270</v>
      </c>
      <c r="C431" s="133">
        <v>13</v>
      </c>
      <c r="D431" s="99">
        <v>5817.3906172299994</v>
      </c>
      <c r="E431" s="99">
        <v>5283.3006172300002</v>
      </c>
      <c r="F431" s="99">
        <v>5165.5806172299999</v>
      </c>
      <c r="G431" s="99">
        <v>6704.5106172300002</v>
      </c>
      <c r="H431" s="99">
        <v>6170.4206172300001</v>
      </c>
      <c r="I431" s="99">
        <v>6052.7006172299998</v>
      </c>
      <c r="J431" s="99">
        <v>8197.75061723</v>
      </c>
      <c r="K431" s="99">
        <v>7663.6606172299998</v>
      </c>
      <c r="L431" s="99">
        <v>7545.9406172300005</v>
      </c>
      <c r="M431" s="99">
        <v>9956.1706172300001</v>
      </c>
      <c r="N431" s="99">
        <v>9422.0806172299999</v>
      </c>
      <c r="O431" s="99">
        <v>9304.3606172300006</v>
      </c>
      <c r="P431" s="99">
        <v>2312.3606172300001</v>
      </c>
      <c r="Q431" s="110"/>
      <c r="R431" s="107" t="s">
        <v>270</v>
      </c>
      <c r="S431" s="133">
        <v>13</v>
      </c>
      <c r="T431" s="99">
        <v>105.18599589</v>
      </c>
      <c r="U431" s="110"/>
      <c r="V431" s="107" t="s">
        <v>270</v>
      </c>
      <c r="W431" s="133">
        <v>13</v>
      </c>
      <c r="X431" s="99">
        <v>105.18599589</v>
      </c>
    </row>
    <row r="432" spans="2:24" ht="15.75" x14ac:dyDescent="0.25">
      <c r="B432" s="74" t="s">
        <v>270</v>
      </c>
      <c r="C432" s="133">
        <v>14</v>
      </c>
      <c r="D432" s="99">
        <v>5798.5058191299995</v>
      </c>
      <c r="E432" s="99">
        <v>5264.4158191300003</v>
      </c>
      <c r="F432" s="99">
        <v>5146.69581913</v>
      </c>
      <c r="G432" s="99">
        <v>6685.6258191300003</v>
      </c>
      <c r="H432" s="99">
        <v>6151.5358191300002</v>
      </c>
      <c r="I432" s="99">
        <v>6033.8158191299999</v>
      </c>
      <c r="J432" s="99">
        <v>8178.8658191300001</v>
      </c>
      <c r="K432" s="99">
        <v>7644.7758191299999</v>
      </c>
      <c r="L432" s="99">
        <v>7527.0558191300006</v>
      </c>
      <c r="M432" s="99">
        <v>9937.2858191300002</v>
      </c>
      <c r="N432" s="99">
        <v>9403.19581913</v>
      </c>
      <c r="O432" s="99">
        <v>9285.4758191300007</v>
      </c>
      <c r="P432" s="99">
        <v>2293.4758191300002</v>
      </c>
      <c r="Q432" s="110"/>
      <c r="R432" s="107" t="s">
        <v>270</v>
      </c>
      <c r="S432" s="133">
        <v>14</v>
      </c>
      <c r="T432" s="99">
        <v>104.65854255000001</v>
      </c>
      <c r="U432" s="110"/>
      <c r="V432" s="107" t="s">
        <v>270</v>
      </c>
      <c r="W432" s="133">
        <v>14</v>
      </c>
      <c r="X432" s="99">
        <v>104.65854255000001</v>
      </c>
    </row>
    <row r="433" spans="2:24" ht="15.75" x14ac:dyDescent="0.25">
      <c r="B433" s="74" t="s">
        <v>270</v>
      </c>
      <c r="C433" s="133">
        <v>15</v>
      </c>
      <c r="D433" s="99">
        <v>5835.2598091700002</v>
      </c>
      <c r="E433" s="99">
        <v>5301.16980917</v>
      </c>
      <c r="F433" s="99">
        <v>5183.4498091699998</v>
      </c>
      <c r="G433" s="99">
        <v>6722.3798091699991</v>
      </c>
      <c r="H433" s="99">
        <v>6188.2898091699999</v>
      </c>
      <c r="I433" s="99">
        <v>6070.5698091699996</v>
      </c>
      <c r="J433" s="99">
        <v>8215.6198091700007</v>
      </c>
      <c r="K433" s="99">
        <v>7681.5298091700006</v>
      </c>
      <c r="L433" s="99">
        <v>7563.8098091699994</v>
      </c>
      <c r="M433" s="99">
        <v>9974.0398091700008</v>
      </c>
      <c r="N433" s="99">
        <v>9439.9498091700007</v>
      </c>
      <c r="O433" s="99">
        <v>9322.2298091699995</v>
      </c>
      <c r="P433" s="99">
        <v>2330.22980917</v>
      </c>
      <c r="Q433" s="110"/>
      <c r="R433" s="107" t="s">
        <v>270</v>
      </c>
      <c r="S433" s="133">
        <v>15</v>
      </c>
      <c r="T433" s="99">
        <v>105.45523502</v>
      </c>
      <c r="U433" s="110"/>
      <c r="V433" s="107" t="s">
        <v>270</v>
      </c>
      <c r="W433" s="133">
        <v>15</v>
      </c>
      <c r="X433" s="99">
        <v>105.45523502</v>
      </c>
    </row>
    <row r="434" spans="2:24" ht="15.75" x14ac:dyDescent="0.25">
      <c r="B434" s="74" t="s">
        <v>270</v>
      </c>
      <c r="C434" s="133">
        <v>16</v>
      </c>
      <c r="D434" s="99">
        <v>5878.8689085899996</v>
      </c>
      <c r="E434" s="99">
        <v>5344.7789085900004</v>
      </c>
      <c r="F434" s="99">
        <v>5227.0589085899992</v>
      </c>
      <c r="G434" s="99">
        <v>6765.9889085899995</v>
      </c>
      <c r="H434" s="99">
        <v>6231.8989085899993</v>
      </c>
      <c r="I434" s="99">
        <v>6114.17890859</v>
      </c>
      <c r="J434" s="99">
        <v>8259.2289085900011</v>
      </c>
      <c r="K434" s="99">
        <v>7725.13890859</v>
      </c>
      <c r="L434" s="99">
        <v>7607.4189085899998</v>
      </c>
      <c r="M434" s="99">
        <v>10017.648908589999</v>
      </c>
      <c r="N434" s="99">
        <v>9483.5589085899992</v>
      </c>
      <c r="O434" s="99">
        <v>9365.8389085899998</v>
      </c>
      <c r="P434" s="99">
        <v>2373.8389085899998</v>
      </c>
      <c r="Q434" s="110"/>
      <c r="R434" s="107" t="s">
        <v>270</v>
      </c>
      <c r="S434" s="133">
        <v>16</v>
      </c>
      <c r="T434" s="99">
        <v>107.02814727000001</v>
      </c>
      <c r="U434" s="110"/>
      <c r="V434" s="107" t="s">
        <v>270</v>
      </c>
      <c r="W434" s="133">
        <v>16</v>
      </c>
      <c r="X434" s="99">
        <v>107.02814727000001</v>
      </c>
    </row>
    <row r="435" spans="2:24" ht="15.75" x14ac:dyDescent="0.25">
      <c r="B435" s="74" t="s">
        <v>270</v>
      </c>
      <c r="C435" s="133">
        <v>17</v>
      </c>
      <c r="D435" s="99">
        <v>5869.1659295699992</v>
      </c>
      <c r="E435" s="99">
        <v>5335.07592957</v>
      </c>
      <c r="F435" s="99">
        <v>5217.3559295699997</v>
      </c>
      <c r="G435" s="99">
        <v>6756.28592957</v>
      </c>
      <c r="H435" s="99">
        <v>6222.1959295699999</v>
      </c>
      <c r="I435" s="99">
        <v>6104.4759295699996</v>
      </c>
      <c r="J435" s="99">
        <v>8249.5259295699998</v>
      </c>
      <c r="K435" s="99">
        <v>7715.4359295699996</v>
      </c>
      <c r="L435" s="99">
        <v>7597.7159295700003</v>
      </c>
      <c r="M435" s="99">
        <v>10007.94592957</v>
      </c>
      <c r="N435" s="99">
        <v>9473.8559295699997</v>
      </c>
      <c r="O435" s="99">
        <v>9356.1359295700004</v>
      </c>
      <c r="P435" s="99">
        <v>2364.1359295699999</v>
      </c>
      <c r="Q435" s="110"/>
      <c r="R435" s="107" t="s">
        <v>270</v>
      </c>
      <c r="S435" s="133">
        <v>17</v>
      </c>
      <c r="T435" s="99">
        <v>106.11341478999999</v>
      </c>
      <c r="U435" s="110"/>
      <c r="V435" s="107" t="s">
        <v>270</v>
      </c>
      <c r="W435" s="133">
        <v>17</v>
      </c>
      <c r="X435" s="99">
        <v>106.11341478999999</v>
      </c>
    </row>
    <row r="436" spans="2:24" ht="15.75" x14ac:dyDescent="0.25">
      <c r="B436" s="74" t="s">
        <v>270</v>
      </c>
      <c r="C436" s="133">
        <v>18</v>
      </c>
      <c r="D436" s="99">
        <v>5894.7932196099991</v>
      </c>
      <c r="E436" s="99">
        <v>5360.7032196099999</v>
      </c>
      <c r="F436" s="99">
        <v>5242.9832196099997</v>
      </c>
      <c r="G436" s="99">
        <v>6781.9132196099999</v>
      </c>
      <c r="H436" s="99">
        <v>6247.8232196099998</v>
      </c>
      <c r="I436" s="99">
        <v>6130.1032196099995</v>
      </c>
      <c r="J436" s="99">
        <v>8275.1532196099997</v>
      </c>
      <c r="K436" s="99">
        <v>7741.0632196099996</v>
      </c>
      <c r="L436" s="99">
        <v>7623.3432196100002</v>
      </c>
      <c r="M436" s="99">
        <v>10033.57321961</v>
      </c>
      <c r="N436" s="99">
        <v>9499.4832196099997</v>
      </c>
      <c r="O436" s="99">
        <v>9381.7632196100003</v>
      </c>
      <c r="P436" s="99">
        <v>2389.7632196099999</v>
      </c>
      <c r="Q436" s="110"/>
      <c r="R436" s="107" t="s">
        <v>270</v>
      </c>
      <c r="S436" s="133">
        <v>18</v>
      </c>
      <c r="T436" s="99">
        <v>107.15361803</v>
      </c>
      <c r="U436" s="110"/>
      <c r="V436" s="107" t="s">
        <v>270</v>
      </c>
      <c r="W436" s="133">
        <v>18</v>
      </c>
      <c r="X436" s="99">
        <v>107.15361803</v>
      </c>
    </row>
    <row r="437" spans="2:24" ht="15.75" x14ac:dyDescent="0.25">
      <c r="B437" s="74" t="s">
        <v>270</v>
      </c>
      <c r="C437" s="133">
        <v>19</v>
      </c>
      <c r="D437" s="99">
        <v>5903.2772982499991</v>
      </c>
      <c r="E437" s="99">
        <v>5369.1872982499999</v>
      </c>
      <c r="F437" s="99">
        <v>5251.4672982499997</v>
      </c>
      <c r="G437" s="99">
        <v>6790.3972982499999</v>
      </c>
      <c r="H437" s="99">
        <v>6256.3072982499998</v>
      </c>
      <c r="I437" s="99">
        <v>6138.5872982499995</v>
      </c>
      <c r="J437" s="99">
        <v>8283.6372982499997</v>
      </c>
      <c r="K437" s="99">
        <v>7749.5472982499996</v>
      </c>
      <c r="L437" s="99">
        <v>7631.8272982500002</v>
      </c>
      <c r="M437" s="99">
        <v>10042.05729825</v>
      </c>
      <c r="N437" s="99">
        <v>9507.9672982499997</v>
      </c>
      <c r="O437" s="99">
        <v>9390.2472982500003</v>
      </c>
      <c r="P437" s="99">
        <v>2398.2472982499999</v>
      </c>
      <c r="Q437" s="110"/>
      <c r="R437" s="107" t="s">
        <v>270</v>
      </c>
      <c r="S437" s="133">
        <v>19</v>
      </c>
      <c r="T437" s="99">
        <v>107.37396652</v>
      </c>
      <c r="U437" s="110"/>
      <c r="V437" s="107" t="s">
        <v>270</v>
      </c>
      <c r="W437" s="133">
        <v>19</v>
      </c>
      <c r="X437" s="99">
        <v>107.37396652</v>
      </c>
    </row>
    <row r="438" spans="2:24" ht="15.75" x14ac:dyDescent="0.25">
      <c r="B438" s="74" t="s">
        <v>270</v>
      </c>
      <c r="C438" s="133">
        <v>20</v>
      </c>
      <c r="D438" s="99">
        <v>5858.3155460399994</v>
      </c>
      <c r="E438" s="99">
        <v>5324.2255460400002</v>
      </c>
      <c r="F438" s="99">
        <v>5206.5055460399999</v>
      </c>
      <c r="G438" s="99">
        <v>6745.4355460400002</v>
      </c>
      <c r="H438" s="99">
        <v>6211.34554604</v>
      </c>
      <c r="I438" s="99">
        <v>6093.6255460399998</v>
      </c>
      <c r="J438" s="99">
        <v>8238.67554604</v>
      </c>
      <c r="K438" s="99">
        <v>7704.5855460399998</v>
      </c>
      <c r="L438" s="99">
        <v>7586.8655460400005</v>
      </c>
      <c r="M438" s="99">
        <v>9997.09554604</v>
      </c>
      <c r="N438" s="99">
        <v>9463.0055460399999</v>
      </c>
      <c r="O438" s="99">
        <v>9345.2855460400006</v>
      </c>
      <c r="P438" s="99">
        <v>2353.2855460400001</v>
      </c>
      <c r="Q438" s="110"/>
      <c r="R438" s="107" t="s">
        <v>270</v>
      </c>
      <c r="S438" s="133">
        <v>20</v>
      </c>
      <c r="T438" s="99">
        <v>106.65658886999999</v>
      </c>
      <c r="U438" s="110"/>
      <c r="V438" s="107" t="s">
        <v>270</v>
      </c>
      <c r="W438" s="133">
        <v>20</v>
      </c>
      <c r="X438" s="99">
        <v>106.65658886999999</v>
      </c>
    </row>
    <row r="439" spans="2:24" ht="15.75" x14ac:dyDescent="0.25">
      <c r="B439" s="74" t="s">
        <v>270</v>
      </c>
      <c r="C439" s="133">
        <v>21</v>
      </c>
      <c r="D439" s="99">
        <v>5798.9170750399999</v>
      </c>
      <c r="E439" s="99">
        <v>5264.8270750400006</v>
      </c>
      <c r="F439" s="99">
        <v>5147.1070750399995</v>
      </c>
      <c r="G439" s="99">
        <v>6686.0370750399998</v>
      </c>
      <c r="H439" s="99">
        <v>6151.9470750399996</v>
      </c>
      <c r="I439" s="99">
        <v>6034.2270750400003</v>
      </c>
      <c r="J439" s="99">
        <v>8179.2770750400005</v>
      </c>
      <c r="K439" s="99">
        <v>7645.1870750400003</v>
      </c>
      <c r="L439" s="99">
        <v>7527.4670750400001</v>
      </c>
      <c r="M439" s="99">
        <v>9937.6970750399996</v>
      </c>
      <c r="N439" s="99">
        <v>9403.6070750399995</v>
      </c>
      <c r="O439" s="99">
        <v>9285.8870750400001</v>
      </c>
      <c r="P439" s="99">
        <v>2293.8870750400001</v>
      </c>
      <c r="Q439" s="110"/>
      <c r="R439" s="107" t="s">
        <v>270</v>
      </c>
      <c r="S439" s="133">
        <v>21</v>
      </c>
      <c r="T439" s="99">
        <v>104.67661989</v>
      </c>
      <c r="U439" s="110"/>
      <c r="V439" s="107" t="s">
        <v>270</v>
      </c>
      <c r="W439" s="133">
        <v>21</v>
      </c>
      <c r="X439" s="99">
        <v>104.67661989</v>
      </c>
    </row>
    <row r="440" spans="2:24" ht="15.75" x14ac:dyDescent="0.25">
      <c r="B440" s="74" t="s">
        <v>270</v>
      </c>
      <c r="C440" s="133">
        <v>22</v>
      </c>
      <c r="D440" s="99">
        <v>5786.1433101099992</v>
      </c>
      <c r="E440" s="99">
        <v>5252.05331011</v>
      </c>
      <c r="F440" s="99">
        <v>5134.3333101099997</v>
      </c>
      <c r="G440" s="99">
        <v>6673.26331011</v>
      </c>
      <c r="H440" s="99">
        <v>6139.1733101099999</v>
      </c>
      <c r="I440" s="99">
        <v>6021.4533101099996</v>
      </c>
      <c r="J440" s="99">
        <v>8166.5033101099998</v>
      </c>
      <c r="K440" s="99">
        <v>7632.4133101099997</v>
      </c>
      <c r="L440" s="99">
        <v>7514.6933101100003</v>
      </c>
      <c r="M440" s="99">
        <v>9924.9233101099999</v>
      </c>
      <c r="N440" s="99">
        <v>9390.8333101099997</v>
      </c>
      <c r="O440" s="99">
        <v>9273.1133101100004</v>
      </c>
      <c r="P440" s="99">
        <v>2281.1133101099999</v>
      </c>
      <c r="Q440" s="110"/>
      <c r="R440" s="107" t="s">
        <v>270</v>
      </c>
      <c r="S440" s="133">
        <v>22</v>
      </c>
      <c r="T440" s="99">
        <v>104.35814121</v>
      </c>
      <c r="U440" s="110"/>
      <c r="V440" s="107" t="s">
        <v>270</v>
      </c>
      <c r="W440" s="133">
        <v>22</v>
      </c>
      <c r="X440" s="99">
        <v>104.35814121</v>
      </c>
    </row>
    <row r="441" spans="2:24" ht="15.75" x14ac:dyDescent="0.25">
      <c r="B441" s="74" t="s">
        <v>270</v>
      </c>
      <c r="C441" s="133">
        <v>23</v>
      </c>
      <c r="D441" s="99">
        <v>5716.5660183599994</v>
      </c>
      <c r="E441" s="99">
        <v>5182.4760183600001</v>
      </c>
      <c r="F441" s="99">
        <v>5064.7560183599999</v>
      </c>
      <c r="G441" s="99">
        <v>6603.6860183600002</v>
      </c>
      <c r="H441" s="99">
        <v>6069.59601836</v>
      </c>
      <c r="I441" s="99">
        <v>5951.8760183599998</v>
      </c>
      <c r="J441" s="99">
        <v>8096.9260183599999</v>
      </c>
      <c r="K441" s="99">
        <v>7562.8360183599998</v>
      </c>
      <c r="L441" s="99">
        <v>7445.1160183600005</v>
      </c>
      <c r="M441" s="99">
        <v>9855.34601836</v>
      </c>
      <c r="N441" s="99">
        <v>9321.2560183599999</v>
      </c>
      <c r="O441" s="99">
        <v>9203.5360183600005</v>
      </c>
      <c r="P441" s="99">
        <v>2211.5360183600001</v>
      </c>
      <c r="Q441" s="110"/>
      <c r="R441" s="107" t="s">
        <v>270</v>
      </c>
      <c r="S441" s="133">
        <v>23</v>
      </c>
      <c r="T441" s="99">
        <v>102.56671801</v>
      </c>
      <c r="U441" s="110"/>
      <c r="V441" s="107" t="s">
        <v>270</v>
      </c>
      <c r="W441" s="133">
        <v>23</v>
      </c>
      <c r="X441" s="99">
        <v>102.56671801</v>
      </c>
    </row>
    <row r="442" spans="2:24" ht="15.75" x14ac:dyDescent="0.25">
      <c r="B442" s="74" t="s">
        <v>270</v>
      </c>
      <c r="C442" s="133">
        <v>24</v>
      </c>
      <c r="D442" s="99">
        <v>5675.50889112</v>
      </c>
      <c r="E442" s="99">
        <v>5141.4188911199999</v>
      </c>
      <c r="F442" s="99">
        <v>5023.6988911199996</v>
      </c>
      <c r="G442" s="99">
        <v>6562.628891119999</v>
      </c>
      <c r="H442" s="99">
        <v>6028.5388911199998</v>
      </c>
      <c r="I442" s="99">
        <v>5910.8188911199995</v>
      </c>
      <c r="J442" s="99">
        <v>8055.8688911200006</v>
      </c>
      <c r="K442" s="99">
        <v>7521.7788911200005</v>
      </c>
      <c r="L442" s="99">
        <v>7404.0588911199993</v>
      </c>
      <c r="M442" s="99">
        <v>9814.2888911200007</v>
      </c>
      <c r="N442" s="99">
        <v>9280.1988911200006</v>
      </c>
      <c r="O442" s="99">
        <v>9162.4788911199994</v>
      </c>
      <c r="P442" s="99">
        <v>2170.4788911199998</v>
      </c>
      <c r="Q442" s="110"/>
      <c r="R442" s="107" t="s">
        <v>270</v>
      </c>
      <c r="S442" s="133">
        <v>24</v>
      </c>
      <c r="T442" s="99">
        <v>101.10448953</v>
      </c>
      <c r="U442" s="110"/>
      <c r="V442" s="107" t="s">
        <v>270</v>
      </c>
      <c r="W442" s="133">
        <v>24</v>
      </c>
      <c r="X442" s="99">
        <v>101.10448953</v>
      </c>
    </row>
    <row r="443" spans="2:24" ht="15.75" x14ac:dyDescent="0.25">
      <c r="B443" s="74" t="s">
        <v>271</v>
      </c>
      <c r="C443" s="133">
        <v>1</v>
      </c>
      <c r="D443" s="99">
        <v>5540.6375126900002</v>
      </c>
      <c r="E443" s="99">
        <v>5006.5475126900001</v>
      </c>
      <c r="F443" s="99">
        <v>4888.8275126899998</v>
      </c>
      <c r="G443" s="99">
        <v>6427.7575126899992</v>
      </c>
      <c r="H443" s="99">
        <v>5893.66751269</v>
      </c>
      <c r="I443" s="99">
        <v>5775.9475126899997</v>
      </c>
      <c r="J443" s="99">
        <v>7920.9975126900008</v>
      </c>
      <c r="K443" s="99">
        <v>7386.9075126900007</v>
      </c>
      <c r="L443" s="99">
        <v>7269.1875126899995</v>
      </c>
      <c r="M443" s="99">
        <v>9679.4175126900009</v>
      </c>
      <c r="N443" s="99">
        <v>9145.3275126900007</v>
      </c>
      <c r="O443" s="99">
        <v>9027.6075126899996</v>
      </c>
      <c r="P443" s="99">
        <v>2035.60751269</v>
      </c>
      <c r="Q443" s="110"/>
      <c r="R443" s="107" t="s">
        <v>271</v>
      </c>
      <c r="S443" s="133">
        <v>1</v>
      </c>
      <c r="T443" s="99">
        <v>97.316025969999998</v>
      </c>
      <c r="U443" s="110"/>
      <c r="V443" s="107" t="s">
        <v>271</v>
      </c>
      <c r="W443" s="133">
        <v>1</v>
      </c>
      <c r="X443" s="99">
        <v>97.316025969999998</v>
      </c>
    </row>
    <row r="444" spans="2:24" ht="15.75" x14ac:dyDescent="0.25">
      <c r="B444" s="74" t="s">
        <v>271</v>
      </c>
      <c r="C444" s="133">
        <v>2</v>
      </c>
      <c r="D444" s="99">
        <v>5494.8358549899995</v>
      </c>
      <c r="E444" s="99">
        <v>4960.7458549900002</v>
      </c>
      <c r="F444" s="99">
        <v>4843.02585499</v>
      </c>
      <c r="G444" s="99">
        <v>6381.9558549899994</v>
      </c>
      <c r="H444" s="99">
        <v>5847.8658549900001</v>
      </c>
      <c r="I444" s="99">
        <v>5730.1458549899999</v>
      </c>
      <c r="J444" s="99">
        <v>7875.19585499</v>
      </c>
      <c r="K444" s="99">
        <v>7341.1058549899999</v>
      </c>
      <c r="L444" s="99">
        <v>7223.3858549899996</v>
      </c>
      <c r="M444" s="99">
        <v>9633.615854990001</v>
      </c>
      <c r="N444" s="99">
        <v>9099.5258549900009</v>
      </c>
      <c r="O444" s="99">
        <v>8981.8058549899997</v>
      </c>
      <c r="P444" s="99">
        <v>1989.8058549899999</v>
      </c>
      <c r="Q444" s="110"/>
      <c r="R444" s="107" t="s">
        <v>271</v>
      </c>
      <c r="S444" s="133">
        <v>2</v>
      </c>
      <c r="T444" s="99">
        <v>95.681512380000001</v>
      </c>
      <c r="U444" s="110"/>
      <c r="V444" s="107" t="s">
        <v>271</v>
      </c>
      <c r="W444" s="133">
        <v>2</v>
      </c>
      <c r="X444" s="99">
        <v>95.681512380000001</v>
      </c>
    </row>
    <row r="445" spans="2:24" ht="15.75" x14ac:dyDescent="0.25">
      <c r="B445" s="74" t="s">
        <v>271</v>
      </c>
      <c r="C445" s="133">
        <v>3</v>
      </c>
      <c r="D445" s="99">
        <v>5497.3615734799996</v>
      </c>
      <c r="E445" s="99">
        <v>4963.2715734800004</v>
      </c>
      <c r="F445" s="99">
        <v>4845.5515734800001</v>
      </c>
      <c r="G445" s="99">
        <v>6384.4815734799995</v>
      </c>
      <c r="H445" s="99">
        <v>5850.3915734800003</v>
      </c>
      <c r="I445" s="99">
        <v>5732.67157348</v>
      </c>
      <c r="J445" s="99">
        <v>7877.7215734800002</v>
      </c>
      <c r="K445" s="99">
        <v>7343.63157348</v>
      </c>
      <c r="L445" s="99">
        <v>7225.9115734799998</v>
      </c>
      <c r="M445" s="99">
        <v>9636.1415734800012</v>
      </c>
      <c r="N445" s="99">
        <v>9102.051573480001</v>
      </c>
      <c r="O445" s="99">
        <v>8984.3315734799999</v>
      </c>
      <c r="P445" s="99">
        <v>1992.3315734800001</v>
      </c>
      <c r="Q445" s="110"/>
      <c r="R445" s="107" t="s">
        <v>271</v>
      </c>
      <c r="S445" s="133">
        <v>3</v>
      </c>
      <c r="T445" s="99">
        <v>95.545082809999997</v>
      </c>
      <c r="U445" s="110"/>
      <c r="V445" s="107" t="s">
        <v>271</v>
      </c>
      <c r="W445" s="133">
        <v>3</v>
      </c>
      <c r="X445" s="99">
        <v>95.545082809999997</v>
      </c>
    </row>
    <row r="446" spans="2:24" ht="15.75" x14ac:dyDescent="0.25">
      <c r="B446" s="74" t="s">
        <v>271</v>
      </c>
      <c r="C446" s="133">
        <v>4</v>
      </c>
      <c r="D446" s="99">
        <v>5525.3596869799994</v>
      </c>
      <c r="E446" s="99">
        <v>4991.2696869800002</v>
      </c>
      <c r="F446" s="99">
        <v>4873.5496869799999</v>
      </c>
      <c r="G446" s="99">
        <v>6412.4796869799993</v>
      </c>
      <c r="H446" s="99">
        <v>5878.3896869800001</v>
      </c>
      <c r="I446" s="99">
        <v>5760.6696869799998</v>
      </c>
      <c r="J446" s="99">
        <v>7905.71968698</v>
      </c>
      <c r="K446" s="99">
        <v>7371.6296869799999</v>
      </c>
      <c r="L446" s="99">
        <v>7253.9096869799996</v>
      </c>
      <c r="M446" s="99">
        <v>9664.139686980001</v>
      </c>
      <c r="N446" s="99">
        <v>9130.0496869800008</v>
      </c>
      <c r="O446" s="99">
        <v>9012.3296869799997</v>
      </c>
      <c r="P446" s="99">
        <v>2020.3296869799999</v>
      </c>
      <c r="Q446" s="110"/>
      <c r="R446" s="107" t="s">
        <v>271</v>
      </c>
      <c r="S446" s="133">
        <v>4</v>
      </c>
      <c r="T446" s="99">
        <v>96.175513159999994</v>
      </c>
      <c r="U446" s="110"/>
      <c r="V446" s="107" t="s">
        <v>271</v>
      </c>
      <c r="W446" s="133">
        <v>4</v>
      </c>
      <c r="X446" s="99">
        <v>96.175513159999994</v>
      </c>
    </row>
    <row r="447" spans="2:24" ht="15.75" x14ac:dyDescent="0.25">
      <c r="B447" s="74" t="s">
        <v>271</v>
      </c>
      <c r="C447" s="133">
        <v>5</v>
      </c>
      <c r="D447" s="99">
        <v>5587.37758846</v>
      </c>
      <c r="E447" s="99">
        <v>5053.2875884599998</v>
      </c>
      <c r="F447" s="99">
        <v>4935.5675884600005</v>
      </c>
      <c r="G447" s="99">
        <v>6474.4975884599999</v>
      </c>
      <c r="H447" s="99">
        <v>5940.4075884600006</v>
      </c>
      <c r="I447" s="99">
        <v>5822.6875884599995</v>
      </c>
      <c r="J447" s="99">
        <v>7967.7375884600006</v>
      </c>
      <c r="K447" s="99">
        <v>7433.6475884600004</v>
      </c>
      <c r="L447" s="99">
        <v>7315.9275884600002</v>
      </c>
      <c r="M447" s="99">
        <v>9726.1575884600006</v>
      </c>
      <c r="N447" s="99">
        <v>9192.0675884600005</v>
      </c>
      <c r="O447" s="99">
        <v>9074.3475884600011</v>
      </c>
      <c r="P447" s="99">
        <v>2082.3475884600002</v>
      </c>
      <c r="Q447" s="110"/>
      <c r="R447" s="107" t="s">
        <v>271</v>
      </c>
      <c r="S447" s="133">
        <v>5</v>
      </c>
      <c r="T447" s="99">
        <v>97.932926969999997</v>
      </c>
      <c r="U447" s="110"/>
      <c r="V447" s="107" t="s">
        <v>271</v>
      </c>
      <c r="W447" s="133">
        <v>5</v>
      </c>
      <c r="X447" s="99">
        <v>97.932926969999997</v>
      </c>
    </row>
    <row r="448" spans="2:24" ht="15.75" x14ac:dyDescent="0.25">
      <c r="B448" s="74" t="s">
        <v>271</v>
      </c>
      <c r="C448" s="133">
        <v>6</v>
      </c>
      <c r="D448" s="99">
        <v>5651.4498076899999</v>
      </c>
      <c r="E448" s="99">
        <v>5117.3598076899998</v>
      </c>
      <c r="F448" s="99">
        <v>4999.6398076900005</v>
      </c>
      <c r="G448" s="99">
        <v>6538.5698076899998</v>
      </c>
      <c r="H448" s="99">
        <v>6004.4798076900006</v>
      </c>
      <c r="I448" s="99">
        <v>5886.7598076899994</v>
      </c>
      <c r="J448" s="99">
        <v>8031.8098076900005</v>
      </c>
      <c r="K448" s="99">
        <v>7497.7198076900004</v>
      </c>
      <c r="L448" s="99">
        <v>7379.9998076900001</v>
      </c>
      <c r="M448" s="99">
        <v>9790.2298076900006</v>
      </c>
      <c r="N448" s="99">
        <v>9256.1398076900005</v>
      </c>
      <c r="O448" s="99">
        <v>9138.4198076899993</v>
      </c>
      <c r="P448" s="99">
        <v>2146.4198076900002</v>
      </c>
      <c r="Q448" s="110"/>
      <c r="R448" s="107" t="s">
        <v>271</v>
      </c>
      <c r="S448" s="133">
        <v>6</v>
      </c>
      <c r="T448" s="99">
        <v>99.961348790000002</v>
      </c>
      <c r="U448" s="110"/>
      <c r="V448" s="107" t="s">
        <v>271</v>
      </c>
      <c r="W448" s="133">
        <v>6</v>
      </c>
      <c r="X448" s="99">
        <v>99.961348790000002</v>
      </c>
    </row>
    <row r="449" spans="2:24" ht="15.75" x14ac:dyDescent="0.25">
      <c r="B449" s="74" t="s">
        <v>271</v>
      </c>
      <c r="C449" s="133">
        <v>7</v>
      </c>
      <c r="D449" s="99">
        <v>5575.4198668899999</v>
      </c>
      <c r="E449" s="99">
        <v>5041.3298668900006</v>
      </c>
      <c r="F449" s="99">
        <v>4923.6098668899995</v>
      </c>
      <c r="G449" s="99">
        <v>6462.5398668899998</v>
      </c>
      <c r="H449" s="99">
        <v>5928.4498668899996</v>
      </c>
      <c r="I449" s="99">
        <v>5810.7298668900003</v>
      </c>
      <c r="J449" s="99">
        <v>7955.7798668900004</v>
      </c>
      <c r="K449" s="99">
        <v>7421.6898668900003</v>
      </c>
      <c r="L449" s="99">
        <v>7303.96986689</v>
      </c>
      <c r="M449" s="99">
        <v>9714.1998668900014</v>
      </c>
      <c r="N449" s="99">
        <v>9180.1098668900013</v>
      </c>
      <c r="O449" s="99">
        <v>9062.3898668900001</v>
      </c>
      <c r="P449" s="99">
        <v>2070.3898668900001</v>
      </c>
      <c r="Q449" s="110"/>
      <c r="R449" s="107" t="s">
        <v>271</v>
      </c>
      <c r="S449" s="133">
        <v>7</v>
      </c>
      <c r="T449" s="99">
        <v>98.174073829999998</v>
      </c>
      <c r="U449" s="110"/>
      <c r="V449" s="107" t="s">
        <v>271</v>
      </c>
      <c r="W449" s="133">
        <v>7</v>
      </c>
      <c r="X449" s="99">
        <v>98.174073829999998</v>
      </c>
    </row>
    <row r="450" spans="2:24" ht="15.75" x14ac:dyDescent="0.25">
      <c r="B450" s="74" t="s">
        <v>271</v>
      </c>
      <c r="C450" s="133">
        <v>8</v>
      </c>
      <c r="D450" s="99">
        <v>5659.8121311199993</v>
      </c>
      <c r="E450" s="99">
        <v>5125.7221311200001</v>
      </c>
      <c r="F450" s="99">
        <v>5008.0021311199998</v>
      </c>
      <c r="G450" s="99">
        <v>6546.9321311200001</v>
      </c>
      <c r="H450" s="99">
        <v>6012.84213112</v>
      </c>
      <c r="I450" s="99">
        <v>5895.1221311199997</v>
      </c>
      <c r="J450" s="99">
        <v>8040.1721311199999</v>
      </c>
      <c r="K450" s="99">
        <v>7506.0821311199998</v>
      </c>
      <c r="L450" s="99">
        <v>7388.3621311200004</v>
      </c>
      <c r="M450" s="99">
        <v>9798.59213112</v>
      </c>
      <c r="N450" s="99">
        <v>9264.5021311199998</v>
      </c>
      <c r="O450" s="99">
        <v>9146.7821311200005</v>
      </c>
      <c r="P450" s="99">
        <v>2154.78213112</v>
      </c>
      <c r="Q450" s="110"/>
      <c r="R450" s="107" t="s">
        <v>271</v>
      </c>
      <c r="S450" s="133">
        <v>8</v>
      </c>
      <c r="T450" s="99">
        <v>100.73102494</v>
      </c>
      <c r="U450" s="110"/>
      <c r="V450" s="107" t="s">
        <v>271</v>
      </c>
      <c r="W450" s="133">
        <v>8</v>
      </c>
      <c r="X450" s="99">
        <v>100.73102494</v>
      </c>
    </row>
    <row r="451" spans="2:24" ht="15.75" x14ac:dyDescent="0.25">
      <c r="B451" s="74" t="s">
        <v>271</v>
      </c>
      <c r="C451" s="133">
        <v>9</v>
      </c>
      <c r="D451" s="99">
        <v>5763.21908755</v>
      </c>
      <c r="E451" s="99">
        <v>5229.1290875499999</v>
      </c>
      <c r="F451" s="99">
        <v>5111.4090875499996</v>
      </c>
      <c r="G451" s="99">
        <v>6650.339087549999</v>
      </c>
      <c r="H451" s="99">
        <v>6116.2490875499998</v>
      </c>
      <c r="I451" s="99">
        <v>5998.5290875499995</v>
      </c>
      <c r="J451" s="99">
        <v>8143.5790875500006</v>
      </c>
      <c r="K451" s="99">
        <v>7609.4890875500005</v>
      </c>
      <c r="L451" s="99">
        <v>7491.7690875499993</v>
      </c>
      <c r="M451" s="99">
        <v>9901.9990875500007</v>
      </c>
      <c r="N451" s="99">
        <v>9367.9090875500005</v>
      </c>
      <c r="O451" s="99">
        <v>9250.1890875499994</v>
      </c>
      <c r="P451" s="99">
        <v>2258.1890875499998</v>
      </c>
      <c r="Q451" s="110"/>
      <c r="R451" s="107" t="s">
        <v>271</v>
      </c>
      <c r="S451" s="133">
        <v>9</v>
      </c>
      <c r="T451" s="99">
        <v>103.57720512</v>
      </c>
      <c r="U451" s="110"/>
      <c r="V451" s="107" t="s">
        <v>271</v>
      </c>
      <c r="W451" s="133">
        <v>9</v>
      </c>
      <c r="X451" s="99">
        <v>103.57720512</v>
      </c>
    </row>
    <row r="452" spans="2:24" ht="15.75" x14ac:dyDescent="0.25">
      <c r="B452" s="74" t="s">
        <v>271</v>
      </c>
      <c r="C452" s="133">
        <v>10</v>
      </c>
      <c r="D452" s="99">
        <v>5842.9080717599991</v>
      </c>
      <c r="E452" s="99">
        <v>5308.8180717599998</v>
      </c>
      <c r="F452" s="99">
        <v>5191.0980717599996</v>
      </c>
      <c r="G452" s="99">
        <v>6730.0280717599999</v>
      </c>
      <c r="H452" s="99">
        <v>6195.9380717599997</v>
      </c>
      <c r="I452" s="99">
        <v>6078.2180717599995</v>
      </c>
      <c r="J452" s="99">
        <v>8223.2680717599997</v>
      </c>
      <c r="K452" s="99">
        <v>7689.1780717599995</v>
      </c>
      <c r="L452" s="99">
        <v>7571.4580717600002</v>
      </c>
      <c r="M452" s="99">
        <v>9981.6880717599997</v>
      </c>
      <c r="N452" s="99">
        <v>9447.5980717599996</v>
      </c>
      <c r="O452" s="99">
        <v>9329.8780717600002</v>
      </c>
      <c r="P452" s="99">
        <v>2337.8780717599998</v>
      </c>
      <c r="Q452" s="110"/>
      <c r="R452" s="107" t="s">
        <v>271</v>
      </c>
      <c r="S452" s="133">
        <v>10</v>
      </c>
      <c r="T452" s="99">
        <v>105.91871337000001</v>
      </c>
      <c r="U452" s="110"/>
      <c r="V452" s="107" t="s">
        <v>271</v>
      </c>
      <c r="W452" s="133">
        <v>10</v>
      </c>
      <c r="X452" s="99">
        <v>105.91871337000001</v>
      </c>
    </row>
    <row r="453" spans="2:24" ht="15.75" x14ac:dyDescent="0.25">
      <c r="B453" s="74" t="s">
        <v>271</v>
      </c>
      <c r="C453" s="133">
        <v>11</v>
      </c>
      <c r="D453" s="99">
        <v>5833.5711423199991</v>
      </c>
      <c r="E453" s="99">
        <v>5299.4811423199999</v>
      </c>
      <c r="F453" s="99">
        <v>5181.7611423199996</v>
      </c>
      <c r="G453" s="99">
        <v>6720.6911423199999</v>
      </c>
      <c r="H453" s="99">
        <v>6186.6011423199998</v>
      </c>
      <c r="I453" s="99">
        <v>6068.8811423199995</v>
      </c>
      <c r="J453" s="99">
        <v>8213.9311423199997</v>
      </c>
      <c r="K453" s="99">
        <v>7679.8411423199996</v>
      </c>
      <c r="L453" s="99">
        <v>7562.1211423200002</v>
      </c>
      <c r="M453" s="99">
        <v>9972.3511423199998</v>
      </c>
      <c r="N453" s="99">
        <v>9438.2611423199996</v>
      </c>
      <c r="O453" s="99">
        <v>9320.5411423200003</v>
      </c>
      <c r="P453" s="99">
        <v>2328.5411423199998</v>
      </c>
      <c r="Q453" s="110"/>
      <c r="R453" s="107" t="s">
        <v>271</v>
      </c>
      <c r="S453" s="133">
        <v>11</v>
      </c>
      <c r="T453" s="99">
        <v>105.45161763999999</v>
      </c>
      <c r="U453" s="110"/>
      <c r="V453" s="107" t="s">
        <v>271</v>
      </c>
      <c r="W453" s="133">
        <v>11</v>
      </c>
      <c r="X453" s="99">
        <v>105.45161763999999</v>
      </c>
    </row>
    <row r="454" spans="2:24" ht="15.75" x14ac:dyDescent="0.25">
      <c r="B454" s="74" t="s">
        <v>271</v>
      </c>
      <c r="C454" s="133">
        <v>12</v>
      </c>
      <c r="D454" s="99">
        <v>5840.1249943499997</v>
      </c>
      <c r="E454" s="99">
        <v>5306.0349943500005</v>
      </c>
      <c r="F454" s="99">
        <v>5188.3149943499993</v>
      </c>
      <c r="G454" s="99">
        <v>6727.2449943499996</v>
      </c>
      <c r="H454" s="99">
        <v>6193.1549943499995</v>
      </c>
      <c r="I454" s="99">
        <v>6075.4349943500001</v>
      </c>
      <c r="J454" s="99">
        <v>8220.4849943500012</v>
      </c>
      <c r="K454" s="99">
        <v>7686.3949943500002</v>
      </c>
      <c r="L454" s="99">
        <v>7568.6749943499999</v>
      </c>
      <c r="M454" s="99">
        <v>9978.9049943499995</v>
      </c>
      <c r="N454" s="99">
        <v>9444.8149943499993</v>
      </c>
      <c r="O454" s="99">
        <v>9327.09499435</v>
      </c>
      <c r="P454" s="99">
        <v>2335.09499435</v>
      </c>
      <c r="Q454" s="110"/>
      <c r="R454" s="107" t="s">
        <v>271</v>
      </c>
      <c r="S454" s="133">
        <v>12</v>
      </c>
      <c r="T454" s="99">
        <v>105.73559118</v>
      </c>
      <c r="U454" s="110"/>
      <c r="V454" s="107" t="s">
        <v>271</v>
      </c>
      <c r="W454" s="133">
        <v>12</v>
      </c>
      <c r="X454" s="99">
        <v>105.73559118</v>
      </c>
    </row>
    <row r="455" spans="2:24" ht="15.75" x14ac:dyDescent="0.25">
      <c r="B455" s="74" t="s">
        <v>271</v>
      </c>
      <c r="C455" s="133">
        <v>13</v>
      </c>
      <c r="D455" s="99">
        <v>5853.13173035</v>
      </c>
      <c r="E455" s="99">
        <v>5319.0417303499999</v>
      </c>
      <c r="F455" s="99">
        <v>5201.3217303499996</v>
      </c>
      <c r="G455" s="99">
        <v>6740.251730349999</v>
      </c>
      <c r="H455" s="99">
        <v>6206.1617303499997</v>
      </c>
      <c r="I455" s="99">
        <v>6088.4417303499995</v>
      </c>
      <c r="J455" s="99">
        <v>8233.4917303500006</v>
      </c>
      <c r="K455" s="99">
        <v>7699.4017303500004</v>
      </c>
      <c r="L455" s="99">
        <v>7581.6817303499993</v>
      </c>
      <c r="M455" s="99">
        <v>9991.9117303500007</v>
      </c>
      <c r="N455" s="99">
        <v>9457.8217303500005</v>
      </c>
      <c r="O455" s="99">
        <v>9340.1017303499993</v>
      </c>
      <c r="P455" s="99">
        <v>2348.1017303499998</v>
      </c>
      <c r="Q455" s="110"/>
      <c r="R455" s="107" t="s">
        <v>271</v>
      </c>
      <c r="S455" s="133">
        <v>13</v>
      </c>
      <c r="T455" s="99">
        <v>105.76515010999999</v>
      </c>
      <c r="U455" s="110"/>
      <c r="V455" s="107" t="s">
        <v>271</v>
      </c>
      <c r="W455" s="133">
        <v>13</v>
      </c>
      <c r="X455" s="99">
        <v>105.76515010999999</v>
      </c>
    </row>
    <row r="456" spans="2:24" ht="15.75" x14ac:dyDescent="0.25">
      <c r="B456" s="74" t="s">
        <v>271</v>
      </c>
      <c r="C456" s="133">
        <v>14</v>
      </c>
      <c r="D456" s="99">
        <v>5881.3552141199998</v>
      </c>
      <c r="E456" s="99">
        <v>5347.2652141199997</v>
      </c>
      <c r="F456" s="99">
        <v>5229.5452141200003</v>
      </c>
      <c r="G456" s="99">
        <v>6768.4752141199997</v>
      </c>
      <c r="H456" s="99">
        <v>6234.3852141200005</v>
      </c>
      <c r="I456" s="99">
        <v>6116.6652141199993</v>
      </c>
      <c r="J456" s="99">
        <v>8261.7152141200004</v>
      </c>
      <c r="K456" s="99">
        <v>7727.6252141200002</v>
      </c>
      <c r="L456" s="99">
        <v>7609.90521412</v>
      </c>
      <c r="M456" s="99">
        <v>10020.13521412</v>
      </c>
      <c r="N456" s="99">
        <v>9486.0452141200003</v>
      </c>
      <c r="O456" s="99">
        <v>9368.3252141199991</v>
      </c>
      <c r="P456" s="99">
        <v>2376.3252141200001</v>
      </c>
      <c r="Q456" s="110"/>
      <c r="R456" s="107" t="s">
        <v>271</v>
      </c>
      <c r="S456" s="133">
        <v>14</v>
      </c>
      <c r="T456" s="99">
        <v>106.43177575999999</v>
      </c>
      <c r="U456" s="110"/>
      <c r="V456" s="107" t="s">
        <v>271</v>
      </c>
      <c r="W456" s="133">
        <v>14</v>
      </c>
      <c r="X456" s="99">
        <v>106.43177575999999</v>
      </c>
    </row>
    <row r="457" spans="2:24" ht="15.75" x14ac:dyDescent="0.25">
      <c r="B457" s="74" t="s">
        <v>271</v>
      </c>
      <c r="C457" s="133">
        <v>15</v>
      </c>
      <c r="D457" s="99">
        <v>5834.6952874899998</v>
      </c>
      <c r="E457" s="99">
        <v>5300.6052874899997</v>
      </c>
      <c r="F457" s="99">
        <v>5182.8852874900003</v>
      </c>
      <c r="G457" s="99">
        <v>6721.8152874899997</v>
      </c>
      <c r="H457" s="99">
        <v>6187.7252874900005</v>
      </c>
      <c r="I457" s="99">
        <v>6070.0052874899993</v>
      </c>
      <c r="J457" s="99">
        <v>8215.0552874900004</v>
      </c>
      <c r="K457" s="99">
        <v>7680.9652874900003</v>
      </c>
      <c r="L457" s="99">
        <v>7563.24528749</v>
      </c>
      <c r="M457" s="99">
        <v>9973.4752874900005</v>
      </c>
      <c r="N457" s="99">
        <v>9439.3852874900003</v>
      </c>
      <c r="O457" s="99">
        <v>9321.6652874899992</v>
      </c>
      <c r="P457" s="99">
        <v>2329.6652874900001</v>
      </c>
      <c r="Q457" s="110"/>
      <c r="R457" s="107" t="s">
        <v>271</v>
      </c>
      <c r="S457" s="133">
        <v>15</v>
      </c>
      <c r="T457" s="99">
        <v>105.81511691</v>
      </c>
      <c r="U457" s="110"/>
      <c r="V457" s="107" t="s">
        <v>271</v>
      </c>
      <c r="W457" s="133">
        <v>15</v>
      </c>
      <c r="X457" s="99">
        <v>105.81511691</v>
      </c>
    </row>
    <row r="458" spans="2:24" ht="15.75" x14ac:dyDescent="0.25">
      <c r="B458" s="74" t="s">
        <v>271</v>
      </c>
      <c r="C458" s="133">
        <v>16</v>
      </c>
      <c r="D458" s="99">
        <v>5830.5531406499995</v>
      </c>
      <c r="E458" s="99">
        <v>5296.4631406500002</v>
      </c>
      <c r="F458" s="99">
        <v>5178.74314065</v>
      </c>
      <c r="G458" s="99">
        <v>6717.6731406500003</v>
      </c>
      <c r="H458" s="99">
        <v>6183.5831406500001</v>
      </c>
      <c r="I458" s="99">
        <v>6065.8631406499999</v>
      </c>
      <c r="J458" s="99">
        <v>8210.9131406500001</v>
      </c>
      <c r="K458" s="99">
        <v>7676.8231406499999</v>
      </c>
      <c r="L458" s="99">
        <v>7559.1031406500006</v>
      </c>
      <c r="M458" s="99">
        <v>9969.3331406500001</v>
      </c>
      <c r="N458" s="99">
        <v>9435.24314065</v>
      </c>
      <c r="O458" s="99">
        <v>9317.5231406500006</v>
      </c>
      <c r="P458" s="99">
        <v>2325.5231406500002</v>
      </c>
      <c r="Q458" s="110"/>
      <c r="R458" s="107" t="s">
        <v>271</v>
      </c>
      <c r="S458" s="133">
        <v>16</v>
      </c>
      <c r="T458" s="99">
        <v>105.7611093</v>
      </c>
      <c r="U458" s="110"/>
      <c r="V458" s="107" t="s">
        <v>271</v>
      </c>
      <c r="W458" s="133">
        <v>16</v>
      </c>
      <c r="X458" s="99">
        <v>105.7611093</v>
      </c>
    </row>
    <row r="459" spans="2:24" ht="15.75" x14ac:dyDescent="0.25">
      <c r="B459" s="74" t="s">
        <v>271</v>
      </c>
      <c r="C459" s="133">
        <v>17</v>
      </c>
      <c r="D459" s="99">
        <v>5812.7022264499992</v>
      </c>
      <c r="E459" s="99">
        <v>5278.61222645</v>
      </c>
      <c r="F459" s="99">
        <v>5160.8922264499997</v>
      </c>
      <c r="G459" s="99">
        <v>6699.82222645</v>
      </c>
      <c r="H459" s="99">
        <v>6165.7322264499999</v>
      </c>
      <c r="I459" s="99">
        <v>6048.0122264499996</v>
      </c>
      <c r="J459" s="99">
        <v>8193.0622264499998</v>
      </c>
      <c r="K459" s="99">
        <v>7658.9722264499997</v>
      </c>
      <c r="L459" s="99">
        <v>7541.2522264500003</v>
      </c>
      <c r="M459" s="99">
        <v>9951.4822264499999</v>
      </c>
      <c r="N459" s="99">
        <v>9417.3922264499997</v>
      </c>
      <c r="O459" s="99">
        <v>9299.6722264500004</v>
      </c>
      <c r="P459" s="99">
        <v>2307.6722264499999</v>
      </c>
      <c r="Q459" s="110"/>
      <c r="R459" s="107" t="s">
        <v>271</v>
      </c>
      <c r="S459" s="133">
        <v>17</v>
      </c>
      <c r="T459" s="99">
        <v>105.13725832</v>
      </c>
      <c r="U459" s="110"/>
      <c r="V459" s="107" t="s">
        <v>271</v>
      </c>
      <c r="W459" s="133">
        <v>17</v>
      </c>
      <c r="X459" s="99">
        <v>105.13725832</v>
      </c>
    </row>
    <row r="460" spans="2:24" ht="15.75" x14ac:dyDescent="0.25">
      <c r="B460" s="74" t="s">
        <v>271</v>
      </c>
      <c r="C460" s="133">
        <v>18</v>
      </c>
      <c r="D460" s="99">
        <v>5839.5185632299999</v>
      </c>
      <c r="E460" s="99">
        <v>5305.4285632299998</v>
      </c>
      <c r="F460" s="99">
        <v>5187.7085632300004</v>
      </c>
      <c r="G460" s="99">
        <v>6726.6385632299998</v>
      </c>
      <c r="H460" s="99">
        <v>6192.5485632300006</v>
      </c>
      <c r="I460" s="99">
        <v>6074.8285632299994</v>
      </c>
      <c r="J460" s="99">
        <v>8219.8785632300005</v>
      </c>
      <c r="K460" s="99">
        <v>7685.7885632300004</v>
      </c>
      <c r="L460" s="99">
        <v>7568.0685632300001</v>
      </c>
      <c r="M460" s="99">
        <v>9978.2985632300006</v>
      </c>
      <c r="N460" s="99">
        <v>9444.2085632300004</v>
      </c>
      <c r="O460" s="99">
        <v>9326.4885632299993</v>
      </c>
      <c r="P460" s="99">
        <v>2334.4885632300002</v>
      </c>
      <c r="Q460" s="110"/>
      <c r="R460" s="107" t="s">
        <v>271</v>
      </c>
      <c r="S460" s="133">
        <v>18</v>
      </c>
      <c r="T460" s="99">
        <v>105.98720253</v>
      </c>
      <c r="U460" s="110"/>
      <c r="V460" s="107" t="s">
        <v>271</v>
      </c>
      <c r="W460" s="133">
        <v>18</v>
      </c>
      <c r="X460" s="99">
        <v>105.98720253</v>
      </c>
    </row>
    <row r="461" spans="2:24" ht="15.75" x14ac:dyDescent="0.25">
      <c r="B461" s="74" t="s">
        <v>271</v>
      </c>
      <c r="C461" s="133">
        <v>19</v>
      </c>
      <c r="D461" s="99">
        <v>5848.7748828200001</v>
      </c>
      <c r="E461" s="99">
        <v>5314.68488282</v>
      </c>
      <c r="F461" s="99">
        <v>5196.9648828199997</v>
      </c>
      <c r="G461" s="99">
        <v>6735.8948828199991</v>
      </c>
      <c r="H461" s="99">
        <v>6201.8048828199999</v>
      </c>
      <c r="I461" s="99">
        <v>6084.0848828199996</v>
      </c>
      <c r="J461" s="99">
        <v>8229.1348828200007</v>
      </c>
      <c r="K461" s="99">
        <v>7695.0448828200006</v>
      </c>
      <c r="L461" s="99">
        <v>7577.3248828199994</v>
      </c>
      <c r="M461" s="99">
        <v>9987.5548828200008</v>
      </c>
      <c r="N461" s="99">
        <v>9453.4648828200006</v>
      </c>
      <c r="O461" s="99">
        <v>9335.7448828199995</v>
      </c>
      <c r="P461" s="99">
        <v>2343.7448828199999</v>
      </c>
      <c r="Q461" s="110"/>
      <c r="R461" s="107" t="s">
        <v>271</v>
      </c>
      <c r="S461" s="133">
        <v>19</v>
      </c>
      <c r="T461" s="99">
        <v>106.46915066</v>
      </c>
      <c r="U461" s="110"/>
      <c r="V461" s="107" t="s">
        <v>271</v>
      </c>
      <c r="W461" s="133">
        <v>19</v>
      </c>
      <c r="X461" s="99">
        <v>106.46915066</v>
      </c>
    </row>
    <row r="462" spans="2:24" ht="15.75" x14ac:dyDescent="0.25">
      <c r="B462" s="74" t="s">
        <v>271</v>
      </c>
      <c r="C462" s="133">
        <v>20</v>
      </c>
      <c r="D462" s="99">
        <v>5804.0391125599999</v>
      </c>
      <c r="E462" s="99">
        <v>5269.9491125599998</v>
      </c>
      <c r="F462" s="99">
        <v>5152.2291125600004</v>
      </c>
      <c r="G462" s="99">
        <v>6691.1591125599998</v>
      </c>
      <c r="H462" s="99">
        <v>6157.0691125600006</v>
      </c>
      <c r="I462" s="99">
        <v>6039.3491125599994</v>
      </c>
      <c r="J462" s="99">
        <v>8184.3991125600005</v>
      </c>
      <c r="K462" s="99">
        <v>7650.3091125600004</v>
      </c>
      <c r="L462" s="99">
        <v>7532.5891125600001</v>
      </c>
      <c r="M462" s="99">
        <v>9942.8191125600006</v>
      </c>
      <c r="N462" s="99">
        <v>9408.7291125600004</v>
      </c>
      <c r="O462" s="99">
        <v>9291.0091125600011</v>
      </c>
      <c r="P462" s="99">
        <v>2299.0091125600002</v>
      </c>
      <c r="Q462" s="110"/>
      <c r="R462" s="107" t="s">
        <v>271</v>
      </c>
      <c r="S462" s="133">
        <v>20</v>
      </c>
      <c r="T462" s="99">
        <v>105.01688686999999</v>
      </c>
      <c r="U462" s="110"/>
      <c r="V462" s="107" t="s">
        <v>271</v>
      </c>
      <c r="W462" s="133">
        <v>20</v>
      </c>
      <c r="X462" s="99">
        <v>105.01688686999999</v>
      </c>
    </row>
    <row r="463" spans="2:24" ht="15.75" x14ac:dyDescent="0.25">
      <c r="B463" s="74" t="s">
        <v>271</v>
      </c>
      <c r="C463" s="133">
        <v>21</v>
      </c>
      <c r="D463" s="99">
        <v>5793.8922907399992</v>
      </c>
      <c r="E463" s="99">
        <v>5259.80229074</v>
      </c>
      <c r="F463" s="99">
        <v>5142.0822907399997</v>
      </c>
      <c r="G463" s="99">
        <v>6681.01229074</v>
      </c>
      <c r="H463" s="99">
        <v>6146.9222907399999</v>
      </c>
      <c r="I463" s="99">
        <v>6029.2022907399996</v>
      </c>
      <c r="J463" s="99">
        <v>8174.2522907399998</v>
      </c>
      <c r="K463" s="99">
        <v>7640.1622907399997</v>
      </c>
      <c r="L463" s="99">
        <v>7522.4422907400003</v>
      </c>
      <c r="M463" s="99">
        <v>9932.6722907399999</v>
      </c>
      <c r="N463" s="99">
        <v>9398.5822907399997</v>
      </c>
      <c r="O463" s="99">
        <v>9280.8622907400004</v>
      </c>
      <c r="P463" s="99">
        <v>2288.8622907399999</v>
      </c>
      <c r="Q463" s="110"/>
      <c r="R463" s="107" t="s">
        <v>271</v>
      </c>
      <c r="S463" s="133">
        <v>21</v>
      </c>
      <c r="T463" s="99">
        <v>104.6642921</v>
      </c>
      <c r="U463" s="110"/>
      <c r="V463" s="107" t="s">
        <v>271</v>
      </c>
      <c r="W463" s="133">
        <v>21</v>
      </c>
      <c r="X463" s="99">
        <v>104.6642921</v>
      </c>
    </row>
    <row r="464" spans="2:24" ht="15.75" x14ac:dyDescent="0.25">
      <c r="B464" s="74" t="s">
        <v>271</v>
      </c>
      <c r="C464" s="133">
        <v>22</v>
      </c>
      <c r="D464" s="99">
        <v>5798.08615302</v>
      </c>
      <c r="E464" s="99">
        <v>5263.9961530199998</v>
      </c>
      <c r="F464" s="99">
        <v>5146.2761530199996</v>
      </c>
      <c r="G464" s="99">
        <v>6685.206153019999</v>
      </c>
      <c r="H464" s="99">
        <v>6151.1161530199997</v>
      </c>
      <c r="I464" s="99">
        <v>6033.3961530199995</v>
      </c>
      <c r="J464" s="99">
        <v>8178.4461530200006</v>
      </c>
      <c r="K464" s="99">
        <v>7644.3561530200004</v>
      </c>
      <c r="L464" s="99">
        <v>7526.6361530199993</v>
      </c>
      <c r="M464" s="99">
        <v>9936.8661530200006</v>
      </c>
      <c r="N464" s="99">
        <v>9402.7761530200005</v>
      </c>
      <c r="O464" s="99">
        <v>9285.0561530199993</v>
      </c>
      <c r="P464" s="99">
        <v>2293.0561530199998</v>
      </c>
      <c r="Q464" s="110"/>
      <c r="R464" s="107" t="s">
        <v>271</v>
      </c>
      <c r="S464" s="133">
        <v>22</v>
      </c>
      <c r="T464" s="99">
        <v>104.20616778</v>
      </c>
      <c r="U464" s="110"/>
      <c r="V464" s="107" t="s">
        <v>271</v>
      </c>
      <c r="W464" s="133">
        <v>22</v>
      </c>
      <c r="X464" s="99">
        <v>104.20616778</v>
      </c>
    </row>
    <row r="465" spans="2:24" ht="15.75" x14ac:dyDescent="0.25">
      <c r="B465" s="74" t="s">
        <v>271</v>
      </c>
      <c r="C465" s="133">
        <v>23</v>
      </c>
      <c r="D465" s="99">
        <v>5712.9625433299998</v>
      </c>
      <c r="E465" s="99">
        <v>5178.8725433300006</v>
      </c>
      <c r="F465" s="99">
        <v>5061.1525433299994</v>
      </c>
      <c r="G465" s="99">
        <v>6600.0825433299997</v>
      </c>
      <c r="H465" s="99">
        <v>6065.9925433299995</v>
      </c>
      <c r="I465" s="99">
        <v>5948.2725433300002</v>
      </c>
      <c r="J465" s="99">
        <v>8093.3225433300004</v>
      </c>
      <c r="K465" s="99">
        <v>7559.2325433300002</v>
      </c>
      <c r="L465" s="99">
        <v>7441.51254333</v>
      </c>
      <c r="M465" s="99">
        <v>9851.7425433300014</v>
      </c>
      <c r="N465" s="99">
        <v>9317.6525433300012</v>
      </c>
      <c r="O465" s="99">
        <v>9199.93254333</v>
      </c>
      <c r="P465" s="99">
        <v>2207.93254333</v>
      </c>
      <c r="Q465" s="110"/>
      <c r="R465" s="107" t="s">
        <v>271</v>
      </c>
      <c r="S465" s="133">
        <v>23</v>
      </c>
      <c r="T465" s="99">
        <v>102.32460741</v>
      </c>
      <c r="U465" s="110"/>
      <c r="V465" s="107" t="s">
        <v>271</v>
      </c>
      <c r="W465" s="133">
        <v>23</v>
      </c>
      <c r="X465" s="99">
        <v>102.32460741</v>
      </c>
    </row>
    <row r="466" spans="2:24" ht="15.75" x14ac:dyDescent="0.25">
      <c r="B466" s="74" t="s">
        <v>271</v>
      </c>
      <c r="C466" s="133">
        <v>24</v>
      </c>
      <c r="D466" s="99">
        <v>5641.6344755399996</v>
      </c>
      <c r="E466" s="99">
        <v>5107.5444755400003</v>
      </c>
      <c r="F466" s="99">
        <v>4989.8244755399992</v>
      </c>
      <c r="G466" s="99">
        <v>6528.7544755399995</v>
      </c>
      <c r="H466" s="99">
        <v>5994.6644755399993</v>
      </c>
      <c r="I466" s="99">
        <v>5876.94447554</v>
      </c>
      <c r="J466" s="99">
        <v>8021.9944755400002</v>
      </c>
      <c r="K466" s="99">
        <v>7487.90447554</v>
      </c>
      <c r="L466" s="99">
        <v>7370.1844755399998</v>
      </c>
      <c r="M466" s="99">
        <v>9780.4144755400011</v>
      </c>
      <c r="N466" s="99">
        <v>9246.324475540001</v>
      </c>
      <c r="O466" s="99">
        <v>9128.6044755399998</v>
      </c>
      <c r="P466" s="99">
        <v>2136.6044755399998</v>
      </c>
      <c r="Q466" s="110"/>
      <c r="R466" s="107" t="s">
        <v>271</v>
      </c>
      <c r="S466" s="133">
        <v>24</v>
      </c>
      <c r="T466" s="99">
        <v>100.29669839</v>
      </c>
      <c r="U466" s="110"/>
      <c r="V466" s="107" t="s">
        <v>271</v>
      </c>
      <c r="W466" s="133">
        <v>24</v>
      </c>
      <c r="X466" s="99">
        <v>100.29669839</v>
      </c>
    </row>
    <row r="467" spans="2:24" ht="15.75" x14ac:dyDescent="0.25">
      <c r="B467" s="74" t="s">
        <v>272</v>
      </c>
      <c r="C467" s="133">
        <v>1</v>
      </c>
      <c r="D467" s="99">
        <v>5588.1858757699993</v>
      </c>
      <c r="E467" s="99">
        <v>5054.09587577</v>
      </c>
      <c r="F467" s="99">
        <v>4936.3758757699998</v>
      </c>
      <c r="G467" s="99">
        <v>6475.3058757700001</v>
      </c>
      <c r="H467" s="99">
        <v>5941.2158757699999</v>
      </c>
      <c r="I467" s="99">
        <v>5823.4958757699997</v>
      </c>
      <c r="J467" s="99">
        <v>7968.5458757699998</v>
      </c>
      <c r="K467" s="99">
        <v>7434.4558757699997</v>
      </c>
      <c r="L467" s="99">
        <v>7316.7358757700003</v>
      </c>
      <c r="M467" s="99">
        <v>9726.9658757699999</v>
      </c>
      <c r="N467" s="99">
        <v>9192.8758757699998</v>
      </c>
      <c r="O467" s="99">
        <v>9075.1558757700004</v>
      </c>
      <c r="P467" s="99">
        <v>2083.15587577</v>
      </c>
      <c r="Q467" s="110"/>
      <c r="R467" s="107" t="s">
        <v>272</v>
      </c>
      <c r="S467" s="133">
        <v>1</v>
      </c>
      <c r="T467" s="99">
        <v>98.5158883</v>
      </c>
      <c r="U467" s="110"/>
      <c r="V467" s="107" t="s">
        <v>272</v>
      </c>
      <c r="W467" s="133">
        <v>1</v>
      </c>
      <c r="X467" s="99">
        <v>98.5158883</v>
      </c>
    </row>
    <row r="468" spans="2:24" ht="15.75" x14ac:dyDescent="0.25">
      <c r="B468" s="74" t="s">
        <v>272</v>
      </c>
      <c r="C468" s="133">
        <v>2</v>
      </c>
      <c r="D468" s="99">
        <v>5566.1234081599996</v>
      </c>
      <c r="E468" s="99">
        <v>5032.0334081599995</v>
      </c>
      <c r="F468" s="99">
        <v>4914.3134081600001</v>
      </c>
      <c r="G468" s="99">
        <v>6453.2434081599995</v>
      </c>
      <c r="H468" s="99">
        <v>5919.1534081600003</v>
      </c>
      <c r="I468" s="99">
        <v>5801.4334081599991</v>
      </c>
      <c r="J468" s="99">
        <v>7946.4834081600002</v>
      </c>
      <c r="K468" s="99">
        <v>7412.39340816</v>
      </c>
      <c r="L468" s="99">
        <v>7294.6734081599998</v>
      </c>
      <c r="M468" s="99">
        <v>9704.9034081600003</v>
      </c>
      <c r="N468" s="99">
        <v>9170.8134081600001</v>
      </c>
      <c r="O468" s="99">
        <v>9053.0934081599989</v>
      </c>
      <c r="P468" s="99">
        <v>2061.0934081599999</v>
      </c>
      <c r="Q468" s="110"/>
      <c r="R468" s="107" t="s">
        <v>272</v>
      </c>
      <c r="S468" s="133">
        <v>2</v>
      </c>
      <c r="T468" s="99">
        <v>97.673626319999997</v>
      </c>
      <c r="U468" s="110"/>
      <c r="V468" s="107" t="s">
        <v>272</v>
      </c>
      <c r="W468" s="133">
        <v>2</v>
      </c>
      <c r="X468" s="99">
        <v>97.673626319999997</v>
      </c>
    </row>
    <row r="469" spans="2:24" ht="15.75" x14ac:dyDescent="0.25">
      <c r="B469" s="74" t="s">
        <v>272</v>
      </c>
      <c r="C469" s="133">
        <v>3</v>
      </c>
      <c r="D469" s="99">
        <v>5529.3131462000001</v>
      </c>
      <c r="E469" s="99">
        <v>4995.2231462</v>
      </c>
      <c r="F469" s="99">
        <v>4877.5031461999997</v>
      </c>
      <c r="G469" s="99">
        <v>6416.4331461999991</v>
      </c>
      <c r="H469" s="99">
        <v>5882.3431461999999</v>
      </c>
      <c r="I469" s="99">
        <v>5764.6231461999996</v>
      </c>
      <c r="J469" s="99">
        <v>7909.6731462000007</v>
      </c>
      <c r="K469" s="99">
        <v>7375.5831462000006</v>
      </c>
      <c r="L469" s="99">
        <v>7257.8631461999994</v>
      </c>
      <c r="M469" s="99">
        <v>9668.0931462000008</v>
      </c>
      <c r="N469" s="99">
        <v>9134.0031462000006</v>
      </c>
      <c r="O469" s="99">
        <v>9016.2831461999995</v>
      </c>
      <c r="P469" s="99">
        <v>2024.2831461999999</v>
      </c>
      <c r="Q469" s="110"/>
      <c r="R469" s="107" t="s">
        <v>272</v>
      </c>
      <c r="S469" s="133">
        <v>3</v>
      </c>
      <c r="T469" s="99">
        <v>96.561539400000001</v>
      </c>
      <c r="U469" s="110"/>
      <c r="V469" s="107" t="s">
        <v>272</v>
      </c>
      <c r="W469" s="133">
        <v>3</v>
      </c>
      <c r="X469" s="99">
        <v>96.561539400000001</v>
      </c>
    </row>
    <row r="470" spans="2:24" ht="15.75" x14ac:dyDescent="0.25">
      <c r="B470" s="74" t="s">
        <v>272</v>
      </c>
      <c r="C470" s="133">
        <v>4</v>
      </c>
      <c r="D470" s="99">
        <v>5557.8266838700001</v>
      </c>
      <c r="E470" s="99">
        <v>5023.73668387</v>
      </c>
      <c r="F470" s="99">
        <v>4906.0166838699997</v>
      </c>
      <c r="G470" s="99">
        <v>6444.9466838699991</v>
      </c>
      <c r="H470" s="99">
        <v>5910.8566838699999</v>
      </c>
      <c r="I470" s="99">
        <v>5793.1366838699996</v>
      </c>
      <c r="J470" s="99">
        <v>7938.1866838700007</v>
      </c>
      <c r="K470" s="99">
        <v>7404.0966838700006</v>
      </c>
      <c r="L470" s="99">
        <v>7286.3766838699994</v>
      </c>
      <c r="M470" s="99">
        <v>9696.6066838700008</v>
      </c>
      <c r="N470" s="99">
        <v>9162.5166838700006</v>
      </c>
      <c r="O470" s="99">
        <v>9044.7966838699995</v>
      </c>
      <c r="P470" s="99">
        <v>2052.7966838699999</v>
      </c>
      <c r="Q470" s="110"/>
      <c r="R470" s="107" t="s">
        <v>272</v>
      </c>
      <c r="S470" s="133">
        <v>4</v>
      </c>
      <c r="T470" s="99">
        <v>97.344455949999997</v>
      </c>
      <c r="U470" s="110"/>
      <c r="V470" s="107" t="s">
        <v>272</v>
      </c>
      <c r="W470" s="133">
        <v>4</v>
      </c>
      <c r="X470" s="99">
        <v>97.344455949999997</v>
      </c>
    </row>
    <row r="471" spans="2:24" ht="15.75" x14ac:dyDescent="0.25">
      <c r="B471" s="74" t="s">
        <v>272</v>
      </c>
      <c r="C471" s="133">
        <v>5</v>
      </c>
      <c r="D471" s="99">
        <v>5584.4530836800004</v>
      </c>
      <c r="E471" s="99">
        <v>5050.3630836800003</v>
      </c>
      <c r="F471" s="99">
        <v>4932.64308368</v>
      </c>
      <c r="G471" s="99">
        <v>6471.5730836799994</v>
      </c>
      <c r="H471" s="99">
        <v>5937.4830836800002</v>
      </c>
      <c r="I471" s="99">
        <v>5819.7630836799999</v>
      </c>
      <c r="J471" s="99">
        <v>7964.813083680001</v>
      </c>
      <c r="K471" s="99">
        <v>7430.7230836800009</v>
      </c>
      <c r="L471" s="99">
        <v>7313.0030836799997</v>
      </c>
      <c r="M471" s="99">
        <v>9723.2330836800011</v>
      </c>
      <c r="N471" s="99">
        <v>9189.1430836800009</v>
      </c>
      <c r="O471" s="99">
        <v>9071.4230836799998</v>
      </c>
      <c r="P471" s="99">
        <v>2079.4230836800002</v>
      </c>
      <c r="Q471" s="110"/>
      <c r="R471" s="107" t="s">
        <v>272</v>
      </c>
      <c r="S471" s="133">
        <v>5</v>
      </c>
      <c r="T471" s="99">
        <v>97.824667009999999</v>
      </c>
      <c r="U471" s="110"/>
      <c r="V471" s="107" t="s">
        <v>272</v>
      </c>
      <c r="W471" s="133">
        <v>5</v>
      </c>
      <c r="X471" s="99">
        <v>97.824667009999999</v>
      </c>
    </row>
    <row r="472" spans="2:24" ht="15.75" x14ac:dyDescent="0.25">
      <c r="B472" s="74" t="s">
        <v>272</v>
      </c>
      <c r="C472" s="133">
        <v>6</v>
      </c>
      <c r="D472" s="99">
        <v>5623.8217438899992</v>
      </c>
      <c r="E472" s="99">
        <v>5089.73174389</v>
      </c>
      <c r="F472" s="99">
        <v>4972.0117438899997</v>
      </c>
      <c r="G472" s="99">
        <v>6510.94174389</v>
      </c>
      <c r="H472" s="99">
        <v>5976.8517438899999</v>
      </c>
      <c r="I472" s="99">
        <v>5859.1317438899996</v>
      </c>
      <c r="J472" s="99">
        <v>8004.1817438899998</v>
      </c>
      <c r="K472" s="99">
        <v>7470.0917438899996</v>
      </c>
      <c r="L472" s="99">
        <v>7352.3717438900003</v>
      </c>
      <c r="M472" s="99">
        <v>9762.6017438899999</v>
      </c>
      <c r="N472" s="99">
        <v>9228.5117438899997</v>
      </c>
      <c r="O472" s="99">
        <v>9110.7917438900004</v>
      </c>
      <c r="P472" s="99">
        <v>2118.7917438899999</v>
      </c>
      <c r="Q472" s="110"/>
      <c r="R472" s="107" t="s">
        <v>272</v>
      </c>
      <c r="S472" s="133">
        <v>6</v>
      </c>
      <c r="T472" s="99">
        <v>98.587524160000001</v>
      </c>
      <c r="U472" s="110"/>
      <c r="V472" s="107" t="s">
        <v>272</v>
      </c>
      <c r="W472" s="133">
        <v>6</v>
      </c>
      <c r="X472" s="99">
        <v>98.587524160000001</v>
      </c>
    </row>
    <row r="473" spans="2:24" ht="15.75" x14ac:dyDescent="0.25">
      <c r="B473" s="74" t="s">
        <v>272</v>
      </c>
      <c r="C473" s="133">
        <v>7</v>
      </c>
      <c r="D473" s="99">
        <v>5589.7686393599997</v>
      </c>
      <c r="E473" s="99">
        <v>5055.6786393599996</v>
      </c>
      <c r="F473" s="99">
        <v>4937.9586393600002</v>
      </c>
      <c r="G473" s="99">
        <v>6476.8886393599996</v>
      </c>
      <c r="H473" s="99">
        <v>5942.7986393600004</v>
      </c>
      <c r="I473" s="99">
        <v>5825.0786393599992</v>
      </c>
      <c r="J473" s="99">
        <v>7970.1286393600003</v>
      </c>
      <c r="K473" s="99">
        <v>7436.0386393600002</v>
      </c>
      <c r="L473" s="99">
        <v>7318.3186393599999</v>
      </c>
      <c r="M473" s="99">
        <v>9728.5486393600004</v>
      </c>
      <c r="N473" s="99">
        <v>9194.4586393600002</v>
      </c>
      <c r="O473" s="99">
        <v>9076.7386393599991</v>
      </c>
      <c r="P473" s="99">
        <v>2084.73863936</v>
      </c>
      <c r="Q473" s="110"/>
      <c r="R473" s="107" t="s">
        <v>272</v>
      </c>
      <c r="S473" s="133">
        <v>7</v>
      </c>
      <c r="T473" s="99">
        <v>98.575204589999998</v>
      </c>
      <c r="U473" s="110"/>
      <c r="V473" s="107" t="s">
        <v>272</v>
      </c>
      <c r="W473" s="133">
        <v>7</v>
      </c>
      <c r="X473" s="99">
        <v>98.575204589999998</v>
      </c>
    </row>
    <row r="474" spans="2:24" ht="15.75" x14ac:dyDescent="0.25">
      <c r="B474" s="74" t="s">
        <v>272</v>
      </c>
      <c r="C474" s="133">
        <v>8</v>
      </c>
      <c r="D474" s="99">
        <v>5617.9722494199996</v>
      </c>
      <c r="E474" s="99">
        <v>5083.8822494199994</v>
      </c>
      <c r="F474" s="99">
        <v>4966.1622494200001</v>
      </c>
      <c r="G474" s="99">
        <v>6505.0922494199995</v>
      </c>
      <c r="H474" s="99">
        <v>5971.0022494200002</v>
      </c>
      <c r="I474" s="99">
        <v>5853.2822494199991</v>
      </c>
      <c r="J474" s="99">
        <v>7998.3322494200002</v>
      </c>
      <c r="K474" s="99">
        <v>7464.24224942</v>
      </c>
      <c r="L474" s="99">
        <v>7346.5222494199998</v>
      </c>
      <c r="M474" s="99">
        <v>9756.7522494200002</v>
      </c>
      <c r="N474" s="99">
        <v>9222.6622494200001</v>
      </c>
      <c r="O474" s="99">
        <v>9104.9422494200007</v>
      </c>
      <c r="P474" s="99">
        <v>2112.9422494199998</v>
      </c>
      <c r="Q474" s="110"/>
      <c r="R474" s="107" t="s">
        <v>272</v>
      </c>
      <c r="S474" s="133">
        <v>8</v>
      </c>
      <c r="T474" s="99">
        <v>99.931297860000001</v>
      </c>
      <c r="U474" s="110"/>
      <c r="V474" s="107" t="s">
        <v>272</v>
      </c>
      <c r="W474" s="133">
        <v>8</v>
      </c>
      <c r="X474" s="99">
        <v>99.931297860000001</v>
      </c>
    </row>
    <row r="475" spans="2:24" ht="15.75" x14ac:dyDescent="0.25">
      <c r="B475" s="74" t="s">
        <v>272</v>
      </c>
      <c r="C475" s="133">
        <v>9</v>
      </c>
      <c r="D475" s="99">
        <v>5748.3912619299999</v>
      </c>
      <c r="E475" s="99">
        <v>5214.3012619300007</v>
      </c>
      <c r="F475" s="99">
        <v>5096.5812619299995</v>
      </c>
      <c r="G475" s="99">
        <v>6635.5112619299998</v>
      </c>
      <c r="H475" s="99">
        <v>6101.4212619299997</v>
      </c>
      <c r="I475" s="99">
        <v>5983.7012619300003</v>
      </c>
      <c r="J475" s="99">
        <v>8128.7512619300005</v>
      </c>
      <c r="K475" s="99">
        <v>7594.6612619300004</v>
      </c>
      <c r="L475" s="99">
        <v>7476.9412619300001</v>
      </c>
      <c r="M475" s="99">
        <v>9887.1712619300015</v>
      </c>
      <c r="N475" s="99">
        <v>9353.0812619300013</v>
      </c>
      <c r="O475" s="99">
        <v>9235.3612619300002</v>
      </c>
      <c r="P475" s="99">
        <v>2243.3612619300002</v>
      </c>
      <c r="Q475" s="110"/>
      <c r="R475" s="107" t="s">
        <v>272</v>
      </c>
      <c r="S475" s="133">
        <v>9</v>
      </c>
      <c r="T475" s="99">
        <v>103.43076392</v>
      </c>
      <c r="U475" s="110"/>
      <c r="V475" s="107" t="s">
        <v>272</v>
      </c>
      <c r="W475" s="133">
        <v>9</v>
      </c>
      <c r="X475" s="99">
        <v>103.43076392</v>
      </c>
    </row>
    <row r="476" spans="2:24" ht="15.75" x14ac:dyDescent="0.25">
      <c r="B476" s="74" t="s">
        <v>272</v>
      </c>
      <c r="C476" s="133">
        <v>10</v>
      </c>
      <c r="D476" s="99">
        <v>5861.2220355299996</v>
      </c>
      <c r="E476" s="99">
        <v>5327.1320355299995</v>
      </c>
      <c r="F476" s="99">
        <v>5209.4120355300001</v>
      </c>
      <c r="G476" s="99">
        <v>6748.3420355299995</v>
      </c>
      <c r="H476" s="99">
        <v>6214.2520355300003</v>
      </c>
      <c r="I476" s="99">
        <v>6096.5320355299991</v>
      </c>
      <c r="J476" s="99">
        <v>8241.5820355300002</v>
      </c>
      <c r="K476" s="99">
        <v>7707.4920355300001</v>
      </c>
      <c r="L476" s="99">
        <v>7589.7720355299998</v>
      </c>
      <c r="M476" s="99">
        <v>10000.00203553</v>
      </c>
      <c r="N476" s="99">
        <v>9465.9120355300001</v>
      </c>
      <c r="O476" s="99">
        <v>9348.192035529999</v>
      </c>
      <c r="P476" s="99">
        <v>2356.1920355299999</v>
      </c>
      <c r="Q476" s="110"/>
      <c r="R476" s="107" t="s">
        <v>272</v>
      </c>
      <c r="S476" s="133">
        <v>10</v>
      </c>
      <c r="T476" s="99">
        <v>106.48636454</v>
      </c>
      <c r="U476" s="110"/>
      <c r="V476" s="107" t="s">
        <v>272</v>
      </c>
      <c r="W476" s="133">
        <v>10</v>
      </c>
      <c r="X476" s="99">
        <v>106.48636454</v>
      </c>
    </row>
    <row r="477" spans="2:24" ht="15.75" x14ac:dyDescent="0.25">
      <c r="B477" s="74" t="s">
        <v>272</v>
      </c>
      <c r="C477" s="133">
        <v>11</v>
      </c>
      <c r="D477" s="99">
        <v>5885.4198342199998</v>
      </c>
      <c r="E477" s="99">
        <v>5351.3298342199996</v>
      </c>
      <c r="F477" s="99">
        <v>5233.6098342200003</v>
      </c>
      <c r="G477" s="99">
        <v>6772.5398342199996</v>
      </c>
      <c r="H477" s="99">
        <v>6238.4498342200004</v>
      </c>
      <c r="I477" s="99">
        <v>6120.7298342199992</v>
      </c>
      <c r="J477" s="99">
        <v>8265.7798342200003</v>
      </c>
      <c r="K477" s="99">
        <v>7731.6898342200002</v>
      </c>
      <c r="L477" s="99">
        <v>7613.9698342199999</v>
      </c>
      <c r="M477" s="99">
        <v>10024.19983422</v>
      </c>
      <c r="N477" s="99">
        <v>9490.1098342200003</v>
      </c>
      <c r="O477" s="99">
        <v>9372.3898342200009</v>
      </c>
      <c r="P477" s="99">
        <v>2380.38983422</v>
      </c>
      <c r="Q477" s="110"/>
      <c r="R477" s="107" t="s">
        <v>272</v>
      </c>
      <c r="S477" s="133">
        <v>11</v>
      </c>
      <c r="T477" s="99">
        <v>106.88845267000001</v>
      </c>
      <c r="U477" s="110"/>
      <c r="V477" s="107" t="s">
        <v>272</v>
      </c>
      <c r="W477" s="133">
        <v>11</v>
      </c>
      <c r="X477" s="99">
        <v>106.88845267000001</v>
      </c>
    </row>
    <row r="478" spans="2:24" ht="15.75" x14ac:dyDescent="0.25">
      <c r="B478" s="74" t="s">
        <v>272</v>
      </c>
      <c r="C478" s="133">
        <v>12</v>
      </c>
      <c r="D478" s="99">
        <v>5907.4369243700003</v>
      </c>
      <c r="E478" s="99">
        <v>5373.3469243700001</v>
      </c>
      <c r="F478" s="99">
        <v>5255.6269243699999</v>
      </c>
      <c r="G478" s="99">
        <v>6794.5569243699993</v>
      </c>
      <c r="H478" s="99">
        <v>6260.46692437</v>
      </c>
      <c r="I478" s="99">
        <v>6142.7469243699998</v>
      </c>
      <c r="J478" s="99">
        <v>8287.7969243700009</v>
      </c>
      <c r="K478" s="99">
        <v>7753.7069243700007</v>
      </c>
      <c r="L478" s="99">
        <v>7635.9869243699995</v>
      </c>
      <c r="M478" s="99">
        <v>10046.216924370001</v>
      </c>
      <c r="N478" s="99">
        <v>9512.1269243700008</v>
      </c>
      <c r="O478" s="99">
        <v>9394.4069243699996</v>
      </c>
      <c r="P478" s="99">
        <v>2402.4069243700001</v>
      </c>
      <c r="Q478" s="110"/>
      <c r="R478" s="107" t="s">
        <v>272</v>
      </c>
      <c r="S478" s="133">
        <v>12</v>
      </c>
      <c r="T478" s="99">
        <v>107.09308478</v>
      </c>
      <c r="U478" s="110"/>
      <c r="V478" s="107" t="s">
        <v>272</v>
      </c>
      <c r="W478" s="133">
        <v>12</v>
      </c>
      <c r="X478" s="99">
        <v>107.09308478</v>
      </c>
    </row>
    <row r="479" spans="2:24" ht="15.75" x14ac:dyDescent="0.25">
      <c r="B479" s="74" t="s">
        <v>272</v>
      </c>
      <c r="C479" s="133">
        <v>13</v>
      </c>
      <c r="D479" s="99">
        <v>5826.9401727799996</v>
      </c>
      <c r="E479" s="99">
        <v>5292.8501727799994</v>
      </c>
      <c r="F479" s="99">
        <v>5175.1301727800001</v>
      </c>
      <c r="G479" s="99">
        <v>6714.0601727799994</v>
      </c>
      <c r="H479" s="99">
        <v>6179.9701727800002</v>
      </c>
      <c r="I479" s="99">
        <v>6062.250172779999</v>
      </c>
      <c r="J479" s="99">
        <v>8207.3001727800001</v>
      </c>
      <c r="K479" s="99">
        <v>7673.21017278</v>
      </c>
      <c r="L479" s="99">
        <v>7555.4901727799997</v>
      </c>
      <c r="M479" s="99">
        <v>9965.7201727800002</v>
      </c>
      <c r="N479" s="99">
        <v>9431.6301727800001</v>
      </c>
      <c r="O479" s="99">
        <v>9313.9101727800007</v>
      </c>
      <c r="P479" s="99">
        <v>2321.9101727799998</v>
      </c>
      <c r="Q479" s="110"/>
      <c r="R479" s="107" t="s">
        <v>272</v>
      </c>
      <c r="S479" s="133">
        <v>13</v>
      </c>
      <c r="T479" s="99">
        <v>105.43966413</v>
      </c>
      <c r="U479" s="110"/>
      <c r="V479" s="107" t="s">
        <v>272</v>
      </c>
      <c r="W479" s="133">
        <v>13</v>
      </c>
      <c r="X479" s="99">
        <v>105.43966413</v>
      </c>
    </row>
    <row r="480" spans="2:24" ht="15.75" x14ac:dyDescent="0.25">
      <c r="B480" s="74" t="s">
        <v>272</v>
      </c>
      <c r="C480" s="133">
        <v>14</v>
      </c>
      <c r="D480" s="99">
        <v>5759.2494473999996</v>
      </c>
      <c r="E480" s="99">
        <v>5225.1594473999994</v>
      </c>
      <c r="F480" s="99">
        <v>5107.4394474000001</v>
      </c>
      <c r="G480" s="99">
        <v>6646.3694473999994</v>
      </c>
      <c r="H480" s="99">
        <v>6112.2794474000002</v>
      </c>
      <c r="I480" s="99">
        <v>5994.559447399999</v>
      </c>
      <c r="J480" s="99">
        <v>8139.6094474000001</v>
      </c>
      <c r="K480" s="99">
        <v>7605.5194474</v>
      </c>
      <c r="L480" s="99">
        <v>7487.7994473999997</v>
      </c>
      <c r="M480" s="99">
        <v>9898.0294474000002</v>
      </c>
      <c r="N480" s="99">
        <v>9363.9394474000001</v>
      </c>
      <c r="O480" s="99">
        <v>9246.2194473999989</v>
      </c>
      <c r="P480" s="99">
        <v>2254.2194473999998</v>
      </c>
      <c r="Q480" s="110"/>
      <c r="R480" s="107" t="s">
        <v>272</v>
      </c>
      <c r="S480" s="133">
        <v>14</v>
      </c>
      <c r="T480" s="99">
        <v>103.10834203</v>
      </c>
      <c r="U480" s="110"/>
      <c r="V480" s="107" t="s">
        <v>272</v>
      </c>
      <c r="W480" s="133">
        <v>14</v>
      </c>
      <c r="X480" s="99">
        <v>103.10834203</v>
      </c>
    </row>
    <row r="481" spans="2:24" ht="15.75" x14ac:dyDescent="0.25">
      <c r="B481" s="74" t="s">
        <v>272</v>
      </c>
      <c r="C481" s="133">
        <v>15</v>
      </c>
      <c r="D481" s="99">
        <v>5774.27686111</v>
      </c>
      <c r="E481" s="99">
        <v>5240.1868611099999</v>
      </c>
      <c r="F481" s="99">
        <v>5122.4668611099996</v>
      </c>
      <c r="G481" s="99">
        <v>6661.396861109999</v>
      </c>
      <c r="H481" s="99">
        <v>6127.3068611099998</v>
      </c>
      <c r="I481" s="99">
        <v>6009.5868611099995</v>
      </c>
      <c r="J481" s="99">
        <v>8154.6368611100006</v>
      </c>
      <c r="K481" s="99">
        <v>7620.5468611100005</v>
      </c>
      <c r="L481" s="99">
        <v>7502.8268611099993</v>
      </c>
      <c r="M481" s="99">
        <v>9913.0568611100007</v>
      </c>
      <c r="N481" s="99">
        <v>9378.9668611100005</v>
      </c>
      <c r="O481" s="99">
        <v>9261.2468611099994</v>
      </c>
      <c r="P481" s="99">
        <v>2269.2468611099998</v>
      </c>
      <c r="Q481" s="110"/>
      <c r="R481" s="107" t="s">
        <v>272</v>
      </c>
      <c r="S481" s="133">
        <v>15</v>
      </c>
      <c r="T481" s="99">
        <v>103.01215855</v>
      </c>
      <c r="U481" s="110"/>
      <c r="V481" s="107" t="s">
        <v>272</v>
      </c>
      <c r="W481" s="133">
        <v>15</v>
      </c>
      <c r="X481" s="99">
        <v>103.01215855</v>
      </c>
    </row>
    <row r="482" spans="2:24" ht="15.75" x14ac:dyDescent="0.25">
      <c r="B482" s="74" t="s">
        <v>272</v>
      </c>
      <c r="C482" s="133">
        <v>16</v>
      </c>
      <c r="D482" s="99">
        <v>5963.3802816799998</v>
      </c>
      <c r="E482" s="99">
        <v>5429.2902816799997</v>
      </c>
      <c r="F482" s="99">
        <v>5311.5702816800003</v>
      </c>
      <c r="G482" s="99">
        <v>6850.5002816799997</v>
      </c>
      <c r="H482" s="99">
        <v>6316.4102816800005</v>
      </c>
      <c r="I482" s="99">
        <v>6198.6902816799993</v>
      </c>
      <c r="J482" s="99">
        <v>8343.7402816800004</v>
      </c>
      <c r="K482" s="99">
        <v>7809.6502816800003</v>
      </c>
      <c r="L482" s="99">
        <v>7691.93028168</v>
      </c>
      <c r="M482" s="99">
        <v>10102.16028168</v>
      </c>
      <c r="N482" s="99">
        <v>9568.0702816800003</v>
      </c>
      <c r="O482" s="99">
        <v>9450.3502816799992</v>
      </c>
      <c r="P482" s="99">
        <v>2458.3502816800001</v>
      </c>
      <c r="Q482" s="110"/>
      <c r="R482" s="107" t="s">
        <v>272</v>
      </c>
      <c r="S482" s="133">
        <v>16</v>
      </c>
      <c r="T482" s="99">
        <v>108.68040524</v>
      </c>
      <c r="U482" s="110"/>
      <c r="V482" s="107" t="s">
        <v>272</v>
      </c>
      <c r="W482" s="133">
        <v>16</v>
      </c>
      <c r="X482" s="99">
        <v>108.68040524</v>
      </c>
    </row>
    <row r="483" spans="2:24" ht="15.75" x14ac:dyDescent="0.25">
      <c r="B483" s="74" t="s">
        <v>272</v>
      </c>
      <c r="C483" s="133">
        <v>17</v>
      </c>
      <c r="D483" s="99">
        <v>5899.0129385999999</v>
      </c>
      <c r="E483" s="99">
        <v>5364.9229386000006</v>
      </c>
      <c r="F483" s="99">
        <v>5247.2029385999995</v>
      </c>
      <c r="G483" s="99">
        <v>6786.1329385999998</v>
      </c>
      <c r="H483" s="99">
        <v>6252.0429385999996</v>
      </c>
      <c r="I483" s="99">
        <v>6134.3229386000003</v>
      </c>
      <c r="J483" s="99">
        <v>8279.3729386000014</v>
      </c>
      <c r="K483" s="99">
        <v>7745.2829386000003</v>
      </c>
      <c r="L483" s="99">
        <v>7627.5629386000001</v>
      </c>
      <c r="M483" s="99">
        <v>10037.7929386</v>
      </c>
      <c r="N483" s="99">
        <v>9503.7029385999995</v>
      </c>
      <c r="O483" s="99">
        <v>9385.9829386000001</v>
      </c>
      <c r="P483" s="99">
        <v>2393.9829386000001</v>
      </c>
      <c r="Q483" s="110"/>
      <c r="R483" s="107" t="s">
        <v>272</v>
      </c>
      <c r="S483" s="133">
        <v>17</v>
      </c>
      <c r="T483" s="99">
        <v>107.52528801</v>
      </c>
      <c r="U483" s="110"/>
      <c r="V483" s="107" t="s">
        <v>272</v>
      </c>
      <c r="W483" s="133">
        <v>17</v>
      </c>
      <c r="X483" s="99">
        <v>107.52528801</v>
      </c>
    </row>
    <row r="484" spans="2:24" ht="15.75" x14ac:dyDescent="0.25">
      <c r="B484" s="74" t="s">
        <v>272</v>
      </c>
      <c r="C484" s="133">
        <v>18</v>
      </c>
      <c r="D484" s="99">
        <v>5904.6810089499995</v>
      </c>
      <c r="E484" s="99">
        <v>5370.5910089499994</v>
      </c>
      <c r="F484" s="99">
        <v>5252.87100895</v>
      </c>
      <c r="G484" s="99">
        <v>6791.8010089499994</v>
      </c>
      <c r="H484" s="99">
        <v>6257.7110089500002</v>
      </c>
      <c r="I484" s="99">
        <v>6139.991008949999</v>
      </c>
      <c r="J484" s="99">
        <v>8285.0410089500001</v>
      </c>
      <c r="K484" s="99">
        <v>7750.95100895</v>
      </c>
      <c r="L484" s="99">
        <v>7633.2310089499997</v>
      </c>
      <c r="M484" s="99">
        <v>10043.46100895</v>
      </c>
      <c r="N484" s="99">
        <v>9509.37100895</v>
      </c>
      <c r="O484" s="99">
        <v>9391.6510089500007</v>
      </c>
      <c r="P484" s="99">
        <v>2399.6510089499998</v>
      </c>
      <c r="Q484" s="110"/>
      <c r="R484" s="107" t="s">
        <v>272</v>
      </c>
      <c r="S484" s="133">
        <v>18</v>
      </c>
      <c r="T484" s="99">
        <v>108.00877822</v>
      </c>
      <c r="U484" s="110"/>
      <c r="V484" s="107" t="s">
        <v>272</v>
      </c>
      <c r="W484" s="133">
        <v>18</v>
      </c>
      <c r="X484" s="99">
        <v>108.00877822</v>
      </c>
    </row>
    <row r="485" spans="2:24" ht="15.75" x14ac:dyDescent="0.25">
      <c r="B485" s="74" t="s">
        <v>272</v>
      </c>
      <c r="C485" s="133">
        <v>19</v>
      </c>
      <c r="D485" s="99">
        <v>5905.3093273100003</v>
      </c>
      <c r="E485" s="99">
        <v>5371.2193273100002</v>
      </c>
      <c r="F485" s="99">
        <v>5253.4993273099999</v>
      </c>
      <c r="G485" s="99">
        <v>6792.4293273099993</v>
      </c>
      <c r="H485" s="99">
        <v>6258.33932731</v>
      </c>
      <c r="I485" s="99">
        <v>6140.6193273099998</v>
      </c>
      <c r="J485" s="99">
        <v>8285.6693273100009</v>
      </c>
      <c r="K485" s="99">
        <v>7751.5793273100007</v>
      </c>
      <c r="L485" s="99">
        <v>7633.8593273099996</v>
      </c>
      <c r="M485" s="99">
        <v>10044.089327310001</v>
      </c>
      <c r="N485" s="99">
        <v>9509.9993273100008</v>
      </c>
      <c r="O485" s="99">
        <v>9392.2793273099996</v>
      </c>
      <c r="P485" s="99">
        <v>2400.2793273100001</v>
      </c>
      <c r="Q485" s="110"/>
      <c r="R485" s="107" t="s">
        <v>272</v>
      </c>
      <c r="S485" s="133">
        <v>19</v>
      </c>
      <c r="T485" s="99">
        <v>108.01905197000001</v>
      </c>
      <c r="U485" s="110"/>
      <c r="V485" s="107" t="s">
        <v>272</v>
      </c>
      <c r="W485" s="133">
        <v>19</v>
      </c>
      <c r="X485" s="99">
        <v>108.01905197000001</v>
      </c>
    </row>
    <row r="486" spans="2:24" ht="15.75" x14ac:dyDescent="0.25">
      <c r="B486" s="74" t="s">
        <v>272</v>
      </c>
      <c r="C486" s="133">
        <v>20</v>
      </c>
      <c r="D486" s="99">
        <v>5842.4229430899995</v>
      </c>
      <c r="E486" s="99">
        <v>5308.3329430899994</v>
      </c>
      <c r="F486" s="99">
        <v>5190.61294309</v>
      </c>
      <c r="G486" s="99">
        <v>6729.5429430899994</v>
      </c>
      <c r="H486" s="99">
        <v>6195.4529430900002</v>
      </c>
      <c r="I486" s="99">
        <v>6077.732943089999</v>
      </c>
      <c r="J486" s="99">
        <v>8222.7829430900001</v>
      </c>
      <c r="K486" s="99">
        <v>7688.69294309</v>
      </c>
      <c r="L486" s="99">
        <v>7570.9729430899997</v>
      </c>
      <c r="M486" s="99">
        <v>9981.2029430900002</v>
      </c>
      <c r="N486" s="99">
        <v>9447.11294309</v>
      </c>
      <c r="O486" s="99">
        <v>9329.3929430899989</v>
      </c>
      <c r="P486" s="99">
        <v>2337.3929430899998</v>
      </c>
      <c r="Q486" s="110"/>
      <c r="R486" s="107" t="s">
        <v>272</v>
      </c>
      <c r="S486" s="133">
        <v>20</v>
      </c>
      <c r="T486" s="99">
        <v>106.14064329</v>
      </c>
      <c r="U486" s="110"/>
      <c r="V486" s="107" t="s">
        <v>272</v>
      </c>
      <c r="W486" s="133">
        <v>20</v>
      </c>
      <c r="X486" s="99">
        <v>106.14064329</v>
      </c>
    </row>
    <row r="487" spans="2:24" ht="15.75" x14ac:dyDescent="0.25">
      <c r="B487" s="74" t="s">
        <v>272</v>
      </c>
      <c r="C487" s="133">
        <v>21</v>
      </c>
      <c r="D487" s="99">
        <v>5800.9239079500003</v>
      </c>
      <c r="E487" s="99">
        <v>5266.8339079500001</v>
      </c>
      <c r="F487" s="99">
        <v>5149.1139079499999</v>
      </c>
      <c r="G487" s="99">
        <v>6688.0439079499993</v>
      </c>
      <c r="H487" s="99">
        <v>6153.95390795</v>
      </c>
      <c r="I487" s="99">
        <v>6036.2339079499998</v>
      </c>
      <c r="J487" s="99">
        <v>8181.2839079500009</v>
      </c>
      <c r="K487" s="99">
        <v>7647.1939079500007</v>
      </c>
      <c r="L487" s="99">
        <v>7529.4739079499996</v>
      </c>
      <c r="M487" s="99">
        <v>9939.7039079500009</v>
      </c>
      <c r="N487" s="99">
        <v>9405.6139079500008</v>
      </c>
      <c r="O487" s="99">
        <v>9287.8939079499996</v>
      </c>
      <c r="P487" s="99">
        <v>2295.8939079500001</v>
      </c>
      <c r="Q487" s="110"/>
      <c r="R487" s="107" t="s">
        <v>272</v>
      </c>
      <c r="S487" s="133">
        <v>21</v>
      </c>
      <c r="T487" s="99">
        <v>104.87975791</v>
      </c>
      <c r="U487" s="110"/>
      <c r="V487" s="107" t="s">
        <v>272</v>
      </c>
      <c r="W487" s="133">
        <v>21</v>
      </c>
      <c r="X487" s="99">
        <v>104.87975791</v>
      </c>
    </row>
    <row r="488" spans="2:24" ht="15.75" x14ac:dyDescent="0.25">
      <c r="B488" s="74" t="s">
        <v>272</v>
      </c>
      <c r="C488" s="133">
        <v>22</v>
      </c>
      <c r="D488" s="99">
        <v>5777.4373663799997</v>
      </c>
      <c r="E488" s="99">
        <v>5243.3473663799996</v>
      </c>
      <c r="F488" s="99">
        <v>5125.6273663800002</v>
      </c>
      <c r="G488" s="99">
        <v>6664.5573663799996</v>
      </c>
      <c r="H488" s="99">
        <v>6130.4673663800004</v>
      </c>
      <c r="I488" s="99">
        <v>6012.7473663799992</v>
      </c>
      <c r="J488" s="99">
        <v>8157.7973663800003</v>
      </c>
      <c r="K488" s="99">
        <v>7623.7073663800002</v>
      </c>
      <c r="L488" s="99">
        <v>7505.9873663799999</v>
      </c>
      <c r="M488" s="99">
        <v>9916.2173663800004</v>
      </c>
      <c r="N488" s="99">
        <v>9382.1273663800002</v>
      </c>
      <c r="O488" s="99">
        <v>9264.4073663800009</v>
      </c>
      <c r="P488" s="99">
        <v>2272.40736638</v>
      </c>
      <c r="Q488" s="110"/>
      <c r="R488" s="107" t="s">
        <v>272</v>
      </c>
      <c r="S488" s="133">
        <v>22</v>
      </c>
      <c r="T488" s="99">
        <v>104.08345419</v>
      </c>
      <c r="U488" s="110"/>
      <c r="V488" s="107" t="s">
        <v>272</v>
      </c>
      <c r="W488" s="133">
        <v>22</v>
      </c>
      <c r="X488" s="99">
        <v>104.08345419</v>
      </c>
    </row>
    <row r="489" spans="2:24" ht="15.75" x14ac:dyDescent="0.25">
      <c r="B489" s="74" t="s">
        <v>272</v>
      </c>
      <c r="C489" s="133">
        <v>23</v>
      </c>
      <c r="D489" s="99">
        <v>5700.7188514499994</v>
      </c>
      <c r="E489" s="99">
        <v>5166.6288514500002</v>
      </c>
      <c r="F489" s="99">
        <v>5048.9088514499999</v>
      </c>
      <c r="G489" s="99">
        <v>6587.8388514500002</v>
      </c>
      <c r="H489" s="99">
        <v>6053.7488514500001</v>
      </c>
      <c r="I489" s="99">
        <v>5936.0288514499998</v>
      </c>
      <c r="J489" s="99">
        <v>8081.07885145</v>
      </c>
      <c r="K489" s="99">
        <v>7546.9888514499999</v>
      </c>
      <c r="L489" s="99">
        <v>7429.2688514500005</v>
      </c>
      <c r="M489" s="99">
        <v>9839.4988514500001</v>
      </c>
      <c r="N489" s="99">
        <v>9305.4088514499999</v>
      </c>
      <c r="O489" s="99">
        <v>9187.6888514500006</v>
      </c>
      <c r="P489" s="99">
        <v>2195.6888514500001</v>
      </c>
      <c r="Q489" s="110"/>
      <c r="R489" s="107" t="s">
        <v>272</v>
      </c>
      <c r="S489" s="133">
        <v>23</v>
      </c>
      <c r="T489" s="99">
        <v>101.89267255</v>
      </c>
      <c r="U489" s="110"/>
      <c r="V489" s="107" t="s">
        <v>272</v>
      </c>
      <c r="W489" s="133">
        <v>23</v>
      </c>
      <c r="X489" s="99">
        <v>101.89267255</v>
      </c>
    </row>
    <row r="490" spans="2:24" ht="15.75" x14ac:dyDescent="0.25">
      <c r="B490" s="74" t="s">
        <v>272</v>
      </c>
      <c r="C490" s="133">
        <v>24</v>
      </c>
      <c r="D490" s="99">
        <v>5680.8449623500001</v>
      </c>
      <c r="E490" s="99">
        <v>5146.7549623499999</v>
      </c>
      <c r="F490" s="99">
        <v>5029.0349623499997</v>
      </c>
      <c r="G490" s="99">
        <v>6567.964962349999</v>
      </c>
      <c r="H490" s="99">
        <v>6033.8749623499998</v>
      </c>
      <c r="I490" s="99">
        <v>5916.1549623499996</v>
      </c>
      <c r="J490" s="99">
        <v>8061.2049623500006</v>
      </c>
      <c r="K490" s="99">
        <v>7527.1149623500005</v>
      </c>
      <c r="L490" s="99">
        <v>7409.3949623499993</v>
      </c>
      <c r="M490" s="99">
        <v>9819.6249623500007</v>
      </c>
      <c r="N490" s="99">
        <v>9285.5349623500006</v>
      </c>
      <c r="O490" s="99">
        <v>9167.8149623499994</v>
      </c>
      <c r="P490" s="99">
        <v>2175.8149623499999</v>
      </c>
      <c r="Q490" s="110"/>
      <c r="R490" s="107" t="s">
        <v>272</v>
      </c>
      <c r="S490" s="133">
        <v>24</v>
      </c>
      <c r="T490" s="99">
        <v>101.13869407</v>
      </c>
      <c r="U490" s="110"/>
      <c r="V490" s="107" t="s">
        <v>272</v>
      </c>
      <c r="W490" s="133">
        <v>24</v>
      </c>
      <c r="X490" s="99">
        <v>101.13869407</v>
      </c>
    </row>
    <row r="491" spans="2:24" ht="15.75" x14ac:dyDescent="0.25">
      <c r="B491" s="74" t="s">
        <v>273</v>
      </c>
      <c r="C491" s="133">
        <v>1</v>
      </c>
      <c r="D491" s="99">
        <v>5750.7691082199999</v>
      </c>
      <c r="E491" s="99">
        <v>5216.6791082199998</v>
      </c>
      <c r="F491" s="99">
        <v>5098.9591082200004</v>
      </c>
      <c r="G491" s="99">
        <v>6637.8891082199998</v>
      </c>
      <c r="H491" s="99">
        <v>6103.7991082200006</v>
      </c>
      <c r="I491" s="99">
        <v>5986.0791082199994</v>
      </c>
      <c r="J491" s="99">
        <v>8131.1291082200005</v>
      </c>
      <c r="K491" s="99">
        <v>7597.0391082200003</v>
      </c>
      <c r="L491" s="99">
        <v>7479.3191082200001</v>
      </c>
      <c r="M491" s="99">
        <v>9889.5491082200006</v>
      </c>
      <c r="N491" s="99">
        <v>9355.4591082200004</v>
      </c>
      <c r="O491" s="99">
        <v>9237.7391082200011</v>
      </c>
      <c r="P491" s="99">
        <v>2245.7391082200002</v>
      </c>
      <c r="Q491" s="110"/>
      <c r="R491" s="107" t="s">
        <v>273</v>
      </c>
      <c r="S491" s="133">
        <v>1</v>
      </c>
      <c r="T491" s="99">
        <v>102.00847536000001</v>
      </c>
      <c r="U491" s="110"/>
      <c r="V491" s="107" t="s">
        <v>273</v>
      </c>
      <c r="W491" s="133">
        <v>1</v>
      </c>
      <c r="X491" s="99">
        <v>102.00847536000001</v>
      </c>
    </row>
    <row r="492" spans="2:24" ht="15.75" x14ac:dyDescent="0.25">
      <c r="B492" s="74" t="s">
        <v>273</v>
      </c>
      <c r="C492" s="133">
        <v>2</v>
      </c>
      <c r="D492" s="99">
        <v>5717.4665856399997</v>
      </c>
      <c r="E492" s="99">
        <v>5183.3765856400005</v>
      </c>
      <c r="F492" s="99">
        <v>5065.6565856399993</v>
      </c>
      <c r="G492" s="99">
        <v>6604.5865856399996</v>
      </c>
      <c r="H492" s="99">
        <v>6070.4965856399995</v>
      </c>
      <c r="I492" s="99">
        <v>5952.7765856400001</v>
      </c>
      <c r="J492" s="99">
        <v>8097.8265856400003</v>
      </c>
      <c r="K492" s="99">
        <v>7563.7365856400002</v>
      </c>
      <c r="L492" s="99">
        <v>7446.0165856399999</v>
      </c>
      <c r="M492" s="99">
        <v>9856.2465856400013</v>
      </c>
      <c r="N492" s="99">
        <v>9322.1565856400011</v>
      </c>
      <c r="O492" s="99">
        <v>9204.43658564</v>
      </c>
      <c r="P492" s="99">
        <v>2212.43658564</v>
      </c>
      <c r="Q492" s="110"/>
      <c r="R492" s="107" t="s">
        <v>273</v>
      </c>
      <c r="S492" s="133">
        <v>2</v>
      </c>
      <c r="T492" s="99">
        <v>101.09881009999999</v>
      </c>
      <c r="U492" s="110"/>
      <c r="V492" s="107" t="s">
        <v>273</v>
      </c>
      <c r="W492" s="133">
        <v>2</v>
      </c>
      <c r="X492" s="99">
        <v>101.09881009999999</v>
      </c>
    </row>
    <row r="493" spans="2:24" ht="15.75" x14ac:dyDescent="0.25">
      <c r="B493" s="74" t="s">
        <v>273</v>
      </c>
      <c r="C493" s="133">
        <v>3</v>
      </c>
      <c r="D493" s="99">
        <v>5672.9409130099993</v>
      </c>
      <c r="E493" s="99">
        <v>5138.8509130100001</v>
      </c>
      <c r="F493" s="99">
        <v>5021.1309130099999</v>
      </c>
      <c r="G493" s="99">
        <v>6560.0609130100001</v>
      </c>
      <c r="H493" s="99">
        <v>6025.97091301</v>
      </c>
      <c r="I493" s="99">
        <v>5908.2509130099997</v>
      </c>
      <c r="J493" s="99">
        <v>8053.3009130099999</v>
      </c>
      <c r="K493" s="99">
        <v>7519.2109130099998</v>
      </c>
      <c r="L493" s="99">
        <v>7401.4909130100004</v>
      </c>
      <c r="M493" s="99">
        <v>9811.72091301</v>
      </c>
      <c r="N493" s="99">
        <v>9277.6309130099999</v>
      </c>
      <c r="O493" s="99">
        <v>9159.9109130100005</v>
      </c>
      <c r="P493" s="99">
        <v>2167.9109130100001</v>
      </c>
      <c r="Q493" s="110"/>
      <c r="R493" s="107" t="s">
        <v>273</v>
      </c>
      <c r="S493" s="133">
        <v>3</v>
      </c>
      <c r="T493" s="99">
        <v>99.971205269999999</v>
      </c>
      <c r="U493" s="110"/>
      <c r="V493" s="107" t="s">
        <v>273</v>
      </c>
      <c r="W493" s="133">
        <v>3</v>
      </c>
      <c r="X493" s="99">
        <v>99.971205269999999</v>
      </c>
    </row>
    <row r="494" spans="2:24" ht="15.75" x14ac:dyDescent="0.25">
      <c r="B494" s="74" t="s">
        <v>273</v>
      </c>
      <c r="C494" s="133">
        <v>4</v>
      </c>
      <c r="D494" s="99">
        <v>5683.65770987</v>
      </c>
      <c r="E494" s="99">
        <v>5149.5677098699998</v>
      </c>
      <c r="F494" s="99">
        <v>5031.8477098700005</v>
      </c>
      <c r="G494" s="99">
        <v>6570.7777098699999</v>
      </c>
      <c r="H494" s="99">
        <v>6036.6877098700006</v>
      </c>
      <c r="I494" s="99">
        <v>5918.9677098699995</v>
      </c>
      <c r="J494" s="99">
        <v>8064.0177098700005</v>
      </c>
      <c r="K494" s="99">
        <v>7529.9277098700004</v>
      </c>
      <c r="L494" s="99">
        <v>7412.2077098700001</v>
      </c>
      <c r="M494" s="99">
        <v>9822.4377098700006</v>
      </c>
      <c r="N494" s="99">
        <v>9288.3477098700005</v>
      </c>
      <c r="O494" s="99">
        <v>9170.6277098700011</v>
      </c>
      <c r="P494" s="99">
        <v>2178.6277098700002</v>
      </c>
      <c r="Q494" s="110"/>
      <c r="R494" s="107" t="s">
        <v>273</v>
      </c>
      <c r="S494" s="133">
        <v>4</v>
      </c>
      <c r="T494" s="99">
        <v>100.12590326</v>
      </c>
      <c r="U494" s="110"/>
      <c r="V494" s="107" t="s">
        <v>273</v>
      </c>
      <c r="W494" s="133">
        <v>4</v>
      </c>
      <c r="X494" s="99">
        <v>100.12590326</v>
      </c>
    </row>
    <row r="495" spans="2:24" ht="15.75" x14ac:dyDescent="0.25">
      <c r="B495" s="74" t="s">
        <v>273</v>
      </c>
      <c r="C495" s="133">
        <v>5</v>
      </c>
      <c r="D495" s="99">
        <v>5691.4292714399999</v>
      </c>
      <c r="E495" s="99">
        <v>5157.3392714399997</v>
      </c>
      <c r="F495" s="99">
        <v>5039.6192714400004</v>
      </c>
      <c r="G495" s="99">
        <v>6578.5492714399998</v>
      </c>
      <c r="H495" s="99">
        <v>6044.4592714400005</v>
      </c>
      <c r="I495" s="99">
        <v>5926.7392714399994</v>
      </c>
      <c r="J495" s="99">
        <v>8071.7892714400004</v>
      </c>
      <c r="K495" s="99">
        <v>7537.6992714400003</v>
      </c>
      <c r="L495" s="99">
        <v>7419.97927144</v>
      </c>
      <c r="M495" s="99">
        <v>9830.2092714400005</v>
      </c>
      <c r="N495" s="99">
        <v>9296.1192714400004</v>
      </c>
      <c r="O495" s="99">
        <v>9178.399271440001</v>
      </c>
      <c r="P495" s="99">
        <v>2186.3992714400001</v>
      </c>
      <c r="Q495" s="110"/>
      <c r="R495" s="107" t="s">
        <v>273</v>
      </c>
      <c r="S495" s="133">
        <v>5</v>
      </c>
      <c r="T495" s="99">
        <v>100.26685191</v>
      </c>
      <c r="U495" s="110"/>
      <c r="V495" s="107" t="s">
        <v>273</v>
      </c>
      <c r="W495" s="133">
        <v>5</v>
      </c>
      <c r="X495" s="99">
        <v>100.26685191</v>
      </c>
    </row>
    <row r="496" spans="2:24" ht="15.75" x14ac:dyDescent="0.25">
      <c r="B496" s="74" t="s">
        <v>273</v>
      </c>
      <c r="C496" s="133">
        <v>6</v>
      </c>
      <c r="D496" s="99">
        <v>5745.0174926399995</v>
      </c>
      <c r="E496" s="99">
        <v>5210.9274926399994</v>
      </c>
      <c r="F496" s="99">
        <v>5093.2074926400001</v>
      </c>
      <c r="G496" s="99">
        <v>6632.1374926399994</v>
      </c>
      <c r="H496" s="99">
        <v>6098.0474926400002</v>
      </c>
      <c r="I496" s="99">
        <v>5980.327492639999</v>
      </c>
      <c r="J496" s="99">
        <v>8125.3774926400001</v>
      </c>
      <c r="K496" s="99">
        <v>7591.28749264</v>
      </c>
      <c r="L496" s="99">
        <v>7473.5674926399997</v>
      </c>
      <c r="M496" s="99">
        <v>9883.7974926400002</v>
      </c>
      <c r="N496" s="99">
        <v>9349.7074926400001</v>
      </c>
      <c r="O496" s="99">
        <v>9231.9874926400007</v>
      </c>
      <c r="P496" s="99">
        <v>2239.9874926399998</v>
      </c>
      <c r="Q496" s="110"/>
      <c r="R496" s="107" t="s">
        <v>273</v>
      </c>
      <c r="S496" s="133">
        <v>6</v>
      </c>
      <c r="T496" s="99">
        <v>101.52718839000001</v>
      </c>
      <c r="U496" s="110"/>
      <c r="V496" s="107" t="s">
        <v>273</v>
      </c>
      <c r="W496" s="133">
        <v>6</v>
      </c>
      <c r="X496" s="99">
        <v>101.52718839000001</v>
      </c>
    </row>
    <row r="497" spans="2:24" ht="15.75" x14ac:dyDescent="0.25">
      <c r="B497" s="74" t="s">
        <v>273</v>
      </c>
      <c r="C497" s="133">
        <v>7</v>
      </c>
      <c r="D497" s="99">
        <v>5567.7865871800004</v>
      </c>
      <c r="E497" s="99">
        <v>5033.6965871800003</v>
      </c>
      <c r="F497" s="99">
        <v>4915.97658718</v>
      </c>
      <c r="G497" s="99">
        <v>6454.9065871799994</v>
      </c>
      <c r="H497" s="99">
        <v>5920.8165871800002</v>
      </c>
      <c r="I497" s="99">
        <v>5803.0965871799999</v>
      </c>
      <c r="J497" s="99">
        <v>7948.146587180001</v>
      </c>
      <c r="K497" s="99">
        <v>7414.0565871800009</v>
      </c>
      <c r="L497" s="99">
        <v>7296.3365871799997</v>
      </c>
      <c r="M497" s="99">
        <v>9706.5665871800011</v>
      </c>
      <c r="N497" s="99">
        <v>9172.4765871800009</v>
      </c>
      <c r="O497" s="99">
        <v>9054.7565871799998</v>
      </c>
      <c r="P497" s="99">
        <v>2062.7565871800002</v>
      </c>
      <c r="Q497" s="110"/>
      <c r="R497" s="107" t="s">
        <v>273</v>
      </c>
      <c r="S497" s="133">
        <v>7</v>
      </c>
      <c r="T497" s="99">
        <v>98.005842049999998</v>
      </c>
      <c r="U497" s="110"/>
      <c r="V497" s="107" t="s">
        <v>273</v>
      </c>
      <c r="W497" s="133">
        <v>7</v>
      </c>
      <c r="X497" s="99">
        <v>98.005842049999998</v>
      </c>
    </row>
    <row r="498" spans="2:24" ht="15.75" x14ac:dyDescent="0.25">
      <c r="B498" s="74" t="s">
        <v>273</v>
      </c>
      <c r="C498" s="133">
        <v>8</v>
      </c>
      <c r="D498" s="99">
        <v>5643.9441149699996</v>
      </c>
      <c r="E498" s="99">
        <v>5109.8541149699995</v>
      </c>
      <c r="F498" s="99">
        <v>4992.1341149700002</v>
      </c>
      <c r="G498" s="99">
        <v>6531.0641149699995</v>
      </c>
      <c r="H498" s="99">
        <v>5996.9741149700003</v>
      </c>
      <c r="I498" s="99">
        <v>5879.2541149699991</v>
      </c>
      <c r="J498" s="99">
        <v>8024.3041149700002</v>
      </c>
      <c r="K498" s="99">
        <v>7490.2141149700001</v>
      </c>
      <c r="L498" s="99">
        <v>7372.4941149699998</v>
      </c>
      <c r="M498" s="99">
        <v>9782.7241149700003</v>
      </c>
      <c r="N498" s="99">
        <v>9248.6341149700002</v>
      </c>
      <c r="O498" s="99">
        <v>9130.9141149700008</v>
      </c>
      <c r="P498" s="99">
        <v>2138.9141149699999</v>
      </c>
      <c r="Q498" s="110"/>
      <c r="R498" s="107" t="s">
        <v>273</v>
      </c>
      <c r="S498" s="133">
        <v>8</v>
      </c>
      <c r="T498" s="99">
        <v>100.36104507</v>
      </c>
      <c r="U498" s="110"/>
      <c r="V498" s="107" t="s">
        <v>273</v>
      </c>
      <c r="W498" s="133">
        <v>8</v>
      </c>
      <c r="X498" s="99">
        <v>100.36104507</v>
      </c>
    </row>
    <row r="499" spans="2:24" ht="15.75" x14ac:dyDescent="0.25">
      <c r="B499" s="74" t="s">
        <v>273</v>
      </c>
      <c r="C499" s="133">
        <v>9</v>
      </c>
      <c r="D499" s="99">
        <v>5738.7897741199995</v>
      </c>
      <c r="E499" s="99">
        <v>5204.6997741200003</v>
      </c>
      <c r="F499" s="99">
        <v>5086.97977412</v>
      </c>
      <c r="G499" s="99">
        <v>6625.9097741200003</v>
      </c>
      <c r="H499" s="99">
        <v>6091.8197741200001</v>
      </c>
      <c r="I499" s="99">
        <v>5974.0997741199999</v>
      </c>
      <c r="J499" s="99">
        <v>8119.1497741200001</v>
      </c>
      <c r="K499" s="99">
        <v>7585.0597741199999</v>
      </c>
      <c r="L499" s="99">
        <v>7467.3397741200006</v>
      </c>
      <c r="M499" s="99">
        <v>9877.5697741200001</v>
      </c>
      <c r="N499" s="99">
        <v>9343.47977412</v>
      </c>
      <c r="O499" s="99">
        <v>9225.7597741200007</v>
      </c>
      <c r="P499" s="99">
        <v>2233.7597741200002</v>
      </c>
      <c r="Q499" s="110"/>
      <c r="R499" s="107" t="s">
        <v>273</v>
      </c>
      <c r="S499" s="133">
        <v>9</v>
      </c>
      <c r="T499" s="99">
        <v>103.33202867</v>
      </c>
      <c r="U499" s="110"/>
      <c r="V499" s="107" t="s">
        <v>273</v>
      </c>
      <c r="W499" s="133">
        <v>9</v>
      </c>
      <c r="X499" s="99">
        <v>103.33202867</v>
      </c>
    </row>
    <row r="500" spans="2:24" ht="15.75" x14ac:dyDescent="0.25">
      <c r="B500" s="74" t="s">
        <v>273</v>
      </c>
      <c r="C500" s="133">
        <v>10</v>
      </c>
      <c r="D500" s="99">
        <v>5809.6053965800002</v>
      </c>
      <c r="E500" s="99">
        <v>5275.51539658</v>
      </c>
      <c r="F500" s="99">
        <v>5157.7953965799998</v>
      </c>
      <c r="G500" s="99">
        <v>6696.7253965799991</v>
      </c>
      <c r="H500" s="99">
        <v>6162.6353965799999</v>
      </c>
      <c r="I500" s="99">
        <v>6044.9153965799997</v>
      </c>
      <c r="J500" s="99">
        <v>8189.9653965800007</v>
      </c>
      <c r="K500" s="99">
        <v>7655.8753965800006</v>
      </c>
      <c r="L500" s="99">
        <v>7538.1553965799994</v>
      </c>
      <c r="M500" s="99">
        <v>9948.3853965800008</v>
      </c>
      <c r="N500" s="99">
        <v>9414.2953965800007</v>
      </c>
      <c r="O500" s="99">
        <v>9296.5753965799995</v>
      </c>
      <c r="P500" s="99">
        <v>2304.57539658</v>
      </c>
      <c r="Q500" s="110"/>
      <c r="R500" s="107" t="s">
        <v>273</v>
      </c>
      <c r="S500" s="133">
        <v>10</v>
      </c>
      <c r="T500" s="99">
        <v>104.18999221999999</v>
      </c>
      <c r="U500" s="110"/>
      <c r="V500" s="107" t="s">
        <v>273</v>
      </c>
      <c r="W500" s="133">
        <v>10</v>
      </c>
      <c r="X500" s="99">
        <v>104.18999221999999</v>
      </c>
    </row>
    <row r="501" spans="2:24" ht="15.75" x14ac:dyDescent="0.25">
      <c r="B501" s="74" t="s">
        <v>273</v>
      </c>
      <c r="C501" s="133">
        <v>11</v>
      </c>
      <c r="D501" s="99">
        <v>5782.1242949400003</v>
      </c>
      <c r="E501" s="99">
        <v>5248.0342949400001</v>
      </c>
      <c r="F501" s="99">
        <v>5130.3142949399999</v>
      </c>
      <c r="G501" s="99">
        <v>6669.2442949399992</v>
      </c>
      <c r="H501" s="99">
        <v>6135.15429494</v>
      </c>
      <c r="I501" s="99">
        <v>6017.4342949399997</v>
      </c>
      <c r="J501" s="99">
        <v>8162.4842949400008</v>
      </c>
      <c r="K501" s="99">
        <v>7628.3942949400007</v>
      </c>
      <c r="L501" s="99">
        <v>7510.6742949399995</v>
      </c>
      <c r="M501" s="99">
        <v>9920.9042949400009</v>
      </c>
      <c r="N501" s="99">
        <v>9386.8142949400008</v>
      </c>
      <c r="O501" s="99">
        <v>9269.0942949399996</v>
      </c>
      <c r="P501" s="99">
        <v>2277.0942949400001</v>
      </c>
      <c r="Q501" s="110"/>
      <c r="R501" s="107" t="s">
        <v>273</v>
      </c>
      <c r="S501" s="133">
        <v>11</v>
      </c>
      <c r="T501" s="99">
        <v>103.40186616</v>
      </c>
      <c r="U501" s="110"/>
      <c r="V501" s="107" t="s">
        <v>273</v>
      </c>
      <c r="W501" s="133">
        <v>11</v>
      </c>
      <c r="X501" s="99">
        <v>103.40186616</v>
      </c>
    </row>
    <row r="502" spans="2:24" ht="15.75" x14ac:dyDescent="0.25">
      <c r="B502" s="74" t="s">
        <v>273</v>
      </c>
      <c r="C502" s="133">
        <v>12</v>
      </c>
      <c r="D502" s="99">
        <v>5781.4116775000002</v>
      </c>
      <c r="E502" s="99">
        <v>5247.3216775000001</v>
      </c>
      <c r="F502" s="99">
        <v>5129.6016774999998</v>
      </c>
      <c r="G502" s="99">
        <v>6668.5316774999992</v>
      </c>
      <c r="H502" s="99">
        <v>6134.4416775</v>
      </c>
      <c r="I502" s="99">
        <v>6016.7216774999997</v>
      </c>
      <c r="J502" s="99">
        <v>8161.7716775000008</v>
      </c>
      <c r="K502" s="99">
        <v>7627.6816775000007</v>
      </c>
      <c r="L502" s="99">
        <v>7509.9616774999995</v>
      </c>
      <c r="M502" s="99">
        <v>9920.1916775000009</v>
      </c>
      <c r="N502" s="99">
        <v>9386.1016775000007</v>
      </c>
      <c r="O502" s="99">
        <v>9268.3816774999996</v>
      </c>
      <c r="P502" s="99">
        <v>2276.3816775</v>
      </c>
      <c r="Q502" s="110"/>
      <c r="R502" s="107" t="s">
        <v>273</v>
      </c>
      <c r="S502" s="133">
        <v>12</v>
      </c>
      <c r="T502" s="99">
        <v>103.77268699</v>
      </c>
      <c r="U502" s="110"/>
      <c r="V502" s="107" t="s">
        <v>273</v>
      </c>
      <c r="W502" s="133">
        <v>12</v>
      </c>
      <c r="X502" s="99">
        <v>103.77268699</v>
      </c>
    </row>
    <row r="503" spans="2:24" ht="15.75" x14ac:dyDescent="0.25">
      <c r="B503" s="74" t="s">
        <v>273</v>
      </c>
      <c r="C503" s="133">
        <v>13</v>
      </c>
      <c r="D503" s="99">
        <v>5778.7021745399998</v>
      </c>
      <c r="E503" s="99">
        <v>5244.6121745399996</v>
      </c>
      <c r="F503" s="99">
        <v>5126.8921745400003</v>
      </c>
      <c r="G503" s="99">
        <v>6665.8221745399997</v>
      </c>
      <c r="H503" s="99">
        <v>6131.7321745400004</v>
      </c>
      <c r="I503" s="99">
        <v>6014.0121745399993</v>
      </c>
      <c r="J503" s="99">
        <v>8159.0621745400003</v>
      </c>
      <c r="K503" s="99">
        <v>7624.9721745400002</v>
      </c>
      <c r="L503" s="99">
        <v>7507.2521745399999</v>
      </c>
      <c r="M503" s="99">
        <v>9917.4821745400004</v>
      </c>
      <c r="N503" s="99">
        <v>9383.3921745400003</v>
      </c>
      <c r="O503" s="99">
        <v>9265.6721745399991</v>
      </c>
      <c r="P503" s="99">
        <v>2273.67217454</v>
      </c>
      <c r="Q503" s="110"/>
      <c r="R503" s="107" t="s">
        <v>273</v>
      </c>
      <c r="S503" s="133">
        <v>13</v>
      </c>
      <c r="T503" s="99">
        <v>103.60699063</v>
      </c>
      <c r="U503" s="110"/>
      <c r="V503" s="107" t="s">
        <v>273</v>
      </c>
      <c r="W503" s="133">
        <v>13</v>
      </c>
      <c r="X503" s="99">
        <v>103.60699063</v>
      </c>
    </row>
    <row r="504" spans="2:24" ht="15.75" x14ac:dyDescent="0.25">
      <c r="B504" s="74" t="s">
        <v>273</v>
      </c>
      <c r="C504" s="133">
        <v>14</v>
      </c>
      <c r="D504" s="99">
        <v>5735.2963764599999</v>
      </c>
      <c r="E504" s="99">
        <v>5201.2063764600007</v>
      </c>
      <c r="F504" s="99">
        <v>5083.4863764599995</v>
      </c>
      <c r="G504" s="99">
        <v>6622.4163764599998</v>
      </c>
      <c r="H504" s="99">
        <v>6088.3263764599997</v>
      </c>
      <c r="I504" s="99">
        <v>5970.6063764600003</v>
      </c>
      <c r="J504" s="99">
        <v>8115.6563764600005</v>
      </c>
      <c r="K504" s="99">
        <v>7581.5663764600004</v>
      </c>
      <c r="L504" s="99">
        <v>7463.8463764600001</v>
      </c>
      <c r="M504" s="99">
        <v>9874.0763764600015</v>
      </c>
      <c r="N504" s="99">
        <v>9339.9863764600013</v>
      </c>
      <c r="O504" s="99">
        <v>9222.2663764600002</v>
      </c>
      <c r="P504" s="99">
        <v>2230.2663764600002</v>
      </c>
      <c r="Q504" s="110"/>
      <c r="R504" s="107" t="s">
        <v>273</v>
      </c>
      <c r="S504" s="133">
        <v>14</v>
      </c>
      <c r="T504" s="99">
        <v>102.08762616</v>
      </c>
      <c r="U504" s="110"/>
      <c r="V504" s="107" t="s">
        <v>273</v>
      </c>
      <c r="W504" s="133">
        <v>14</v>
      </c>
      <c r="X504" s="99">
        <v>102.08762616</v>
      </c>
    </row>
    <row r="505" spans="2:24" ht="15.75" x14ac:dyDescent="0.25">
      <c r="B505" s="74" t="s">
        <v>273</v>
      </c>
      <c r="C505" s="133">
        <v>15</v>
      </c>
      <c r="D505" s="99">
        <v>5774.5813719999996</v>
      </c>
      <c r="E505" s="99">
        <v>5240.4913720000004</v>
      </c>
      <c r="F505" s="99">
        <v>5122.7713719999992</v>
      </c>
      <c r="G505" s="99">
        <v>6661.7013719999995</v>
      </c>
      <c r="H505" s="99">
        <v>6127.6113719999994</v>
      </c>
      <c r="I505" s="99">
        <v>6009.891372</v>
      </c>
      <c r="J505" s="99">
        <v>8154.9413720000002</v>
      </c>
      <c r="K505" s="99">
        <v>7620.8513720000001</v>
      </c>
      <c r="L505" s="99">
        <v>7503.1313719999998</v>
      </c>
      <c r="M505" s="99">
        <v>9913.3613719999994</v>
      </c>
      <c r="N505" s="99">
        <v>9379.2713719999992</v>
      </c>
      <c r="O505" s="99">
        <v>9261.5513719999999</v>
      </c>
      <c r="P505" s="99">
        <v>2269.5513719999999</v>
      </c>
      <c r="Q505" s="110"/>
      <c r="R505" s="107" t="s">
        <v>273</v>
      </c>
      <c r="S505" s="133">
        <v>15</v>
      </c>
      <c r="T505" s="99">
        <v>103.21344669</v>
      </c>
      <c r="U505" s="110"/>
      <c r="V505" s="107" t="s">
        <v>273</v>
      </c>
      <c r="W505" s="133">
        <v>15</v>
      </c>
      <c r="X505" s="99">
        <v>103.21344669</v>
      </c>
    </row>
    <row r="506" spans="2:24" ht="15.75" x14ac:dyDescent="0.25">
      <c r="B506" s="74" t="s">
        <v>273</v>
      </c>
      <c r="C506" s="133">
        <v>16</v>
      </c>
      <c r="D506" s="99">
        <v>5868.5689031599995</v>
      </c>
      <c r="E506" s="99">
        <v>5334.4789031599994</v>
      </c>
      <c r="F506" s="99">
        <v>5216.75890316</v>
      </c>
      <c r="G506" s="99">
        <v>6755.6889031599994</v>
      </c>
      <c r="H506" s="99">
        <v>6221.5989031600002</v>
      </c>
      <c r="I506" s="99">
        <v>6103.878903159999</v>
      </c>
      <c r="J506" s="99">
        <v>8248.9289031600001</v>
      </c>
      <c r="K506" s="99">
        <v>7714.83890316</v>
      </c>
      <c r="L506" s="99">
        <v>7597.1189031599997</v>
      </c>
      <c r="M506" s="99">
        <v>10007.34890316</v>
      </c>
      <c r="N506" s="99">
        <v>9473.25890316</v>
      </c>
      <c r="O506" s="99">
        <v>9355.5389031599989</v>
      </c>
      <c r="P506" s="99">
        <v>2363.5389031599998</v>
      </c>
      <c r="Q506" s="110"/>
      <c r="R506" s="107" t="s">
        <v>273</v>
      </c>
      <c r="S506" s="133">
        <v>16</v>
      </c>
      <c r="T506" s="99">
        <v>106.19054869999999</v>
      </c>
      <c r="U506" s="110"/>
      <c r="V506" s="107" t="s">
        <v>273</v>
      </c>
      <c r="W506" s="133">
        <v>16</v>
      </c>
      <c r="X506" s="99">
        <v>106.19054869999999</v>
      </c>
    </row>
    <row r="507" spans="2:24" ht="15.75" x14ac:dyDescent="0.25">
      <c r="B507" s="74" t="s">
        <v>273</v>
      </c>
      <c r="C507" s="133">
        <v>17</v>
      </c>
      <c r="D507" s="99">
        <v>5839.9691377599993</v>
      </c>
      <c r="E507" s="99">
        <v>5305.87913776</v>
      </c>
      <c r="F507" s="99">
        <v>5188.1591377599998</v>
      </c>
      <c r="G507" s="99">
        <v>6727.0891377600001</v>
      </c>
      <c r="H507" s="99">
        <v>6192.9991377599999</v>
      </c>
      <c r="I507" s="99">
        <v>6075.2791377599997</v>
      </c>
      <c r="J507" s="99">
        <v>8220.3291377599999</v>
      </c>
      <c r="K507" s="99">
        <v>7686.2391377599997</v>
      </c>
      <c r="L507" s="99">
        <v>7568.5191377600004</v>
      </c>
      <c r="M507" s="99">
        <v>9978.7491377599999</v>
      </c>
      <c r="N507" s="99">
        <v>9444.6591377599998</v>
      </c>
      <c r="O507" s="99">
        <v>9326.9391377600004</v>
      </c>
      <c r="P507" s="99">
        <v>2334.93913776</v>
      </c>
      <c r="Q507" s="110"/>
      <c r="R507" s="107" t="s">
        <v>273</v>
      </c>
      <c r="S507" s="133">
        <v>17</v>
      </c>
      <c r="T507" s="99">
        <v>106.10346439999999</v>
      </c>
      <c r="U507" s="110"/>
      <c r="V507" s="107" t="s">
        <v>273</v>
      </c>
      <c r="W507" s="133">
        <v>17</v>
      </c>
      <c r="X507" s="99">
        <v>106.10346439999999</v>
      </c>
    </row>
    <row r="508" spans="2:24" ht="15.75" x14ac:dyDescent="0.25">
      <c r="B508" s="74" t="s">
        <v>273</v>
      </c>
      <c r="C508" s="133">
        <v>18</v>
      </c>
      <c r="D508" s="99">
        <v>5831.5105400299999</v>
      </c>
      <c r="E508" s="99">
        <v>5297.4205400299998</v>
      </c>
      <c r="F508" s="99">
        <v>5179.7005400300004</v>
      </c>
      <c r="G508" s="99">
        <v>6718.6305400299998</v>
      </c>
      <c r="H508" s="99">
        <v>6184.5405400300006</v>
      </c>
      <c r="I508" s="99">
        <v>6066.8205400299994</v>
      </c>
      <c r="J508" s="99">
        <v>8211.8705400300005</v>
      </c>
      <c r="K508" s="99">
        <v>7677.7805400300003</v>
      </c>
      <c r="L508" s="99">
        <v>7560.0605400300001</v>
      </c>
      <c r="M508" s="99">
        <v>9970.2905400300006</v>
      </c>
      <c r="N508" s="99">
        <v>9436.2005400300004</v>
      </c>
      <c r="O508" s="99">
        <v>9318.4805400299992</v>
      </c>
      <c r="P508" s="99">
        <v>2326.4805400300002</v>
      </c>
      <c r="Q508" s="110"/>
      <c r="R508" s="107" t="s">
        <v>273</v>
      </c>
      <c r="S508" s="133">
        <v>18</v>
      </c>
      <c r="T508" s="99">
        <v>105.87725346000001</v>
      </c>
      <c r="U508" s="110"/>
      <c r="V508" s="107" t="s">
        <v>273</v>
      </c>
      <c r="W508" s="133">
        <v>18</v>
      </c>
      <c r="X508" s="99">
        <v>105.87725346000001</v>
      </c>
    </row>
    <row r="509" spans="2:24" ht="15.75" x14ac:dyDescent="0.25">
      <c r="B509" s="74" t="s">
        <v>273</v>
      </c>
      <c r="C509" s="133">
        <v>19</v>
      </c>
      <c r="D509" s="99">
        <v>5828.0420209099993</v>
      </c>
      <c r="E509" s="99">
        <v>5293.9520209100001</v>
      </c>
      <c r="F509" s="99">
        <v>5176.2320209099998</v>
      </c>
      <c r="G509" s="99">
        <v>6715.1620209100001</v>
      </c>
      <c r="H509" s="99">
        <v>6181.07202091</v>
      </c>
      <c r="I509" s="99">
        <v>6063.3520209099997</v>
      </c>
      <c r="J509" s="99">
        <v>8208.4020209099999</v>
      </c>
      <c r="K509" s="99">
        <v>7674.3120209099998</v>
      </c>
      <c r="L509" s="99">
        <v>7556.5920209100004</v>
      </c>
      <c r="M509" s="99">
        <v>9966.82202091</v>
      </c>
      <c r="N509" s="99">
        <v>9432.7320209099998</v>
      </c>
      <c r="O509" s="99">
        <v>9315.0120209100005</v>
      </c>
      <c r="P509" s="99">
        <v>2323.01202091</v>
      </c>
      <c r="Q509" s="110"/>
      <c r="R509" s="107" t="s">
        <v>273</v>
      </c>
      <c r="S509" s="133">
        <v>19</v>
      </c>
      <c r="T509" s="99">
        <v>105.84347771</v>
      </c>
      <c r="U509" s="110"/>
      <c r="V509" s="107" t="s">
        <v>273</v>
      </c>
      <c r="W509" s="133">
        <v>19</v>
      </c>
      <c r="X509" s="99">
        <v>105.84347771</v>
      </c>
    </row>
    <row r="510" spans="2:24" ht="15.75" x14ac:dyDescent="0.25">
      <c r="B510" s="74" t="s">
        <v>273</v>
      </c>
      <c r="C510" s="133">
        <v>20</v>
      </c>
      <c r="D510" s="99">
        <v>5723.0194269799995</v>
      </c>
      <c r="E510" s="99">
        <v>5188.9294269800002</v>
      </c>
      <c r="F510" s="99">
        <v>5071.20942698</v>
      </c>
      <c r="G510" s="99">
        <v>6610.1394269800003</v>
      </c>
      <c r="H510" s="99">
        <v>6076.0494269800001</v>
      </c>
      <c r="I510" s="99">
        <v>5958.3294269799999</v>
      </c>
      <c r="J510" s="99">
        <v>8103.3794269800001</v>
      </c>
      <c r="K510" s="99">
        <v>7569.2894269799999</v>
      </c>
      <c r="L510" s="99">
        <v>7451.5694269800006</v>
      </c>
      <c r="M510" s="99">
        <v>9861.7994269800001</v>
      </c>
      <c r="N510" s="99">
        <v>9327.70942698</v>
      </c>
      <c r="O510" s="99">
        <v>9209.9894269800006</v>
      </c>
      <c r="P510" s="99">
        <v>2217.9894269800002</v>
      </c>
      <c r="Q510" s="110"/>
      <c r="R510" s="107" t="s">
        <v>273</v>
      </c>
      <c r="S510" s="133">
        <v>20</v>
      </c>
      <c r="T510" s="99">
        <v>102.68405212</v>
      </c>
      <c r="U510" s="110"/>
      <c r="V510" s="107" t="s">
        <v>273</v>
      </c>
      <c r="W510" s="133">
        <v>20</v>
      </c>
      <c r="X510" s="99">
        <v>102.68405212</v>
      </c>
    </row>
    <row r="511" spans="2:24" ht="15.75" x14ac:dyDescent="0.25">
      <c r="B511" s="74" t="s">
        <v>273</v>
      </c>
      <c r="C511" s="133">
        <v>21</v>
      </c>
      <c r="D511" s="99">
        <v>5710.7872809399996</v>
      </c>
      <c r="E511" s="99">
        <v>5176.6972809399995</v>
      </c>
      <c r="F511" s="99">
        <v>5058.9772809400001</v>
      </c>
      <c r="G511" s="99">
        <v>6597.9072809399995</v>
      </c>
      <c r="H511" s="99">
        <v>6063.8172809400003</v>
      </c>
      <c r="I511" s="99">
        <v>5946.0972809399991</v>
      </c>
      <c r="J511" s="99">
        <v>8091.1472809400002</v>
      </c>
      <c r="K511" s="99">
        <v>7557.0572809400001</v>
      </c>
      <c r="L511" s="99">
        <v>7439.3372809399998</v>
      </c>
      <c r="M511" s="99">
        <v>9849.5672809400003</v>
      </c>
      <c r="N511" s="99">
        <v>9315.4772809400001</v>
      </c>
      <c r="O511" s="99">
        <v>9197.7572809400008</v>
      </c>
      <c r="P511" s="99">
        <v>2205.7572809399999</v>
      </c>
      <c r="Q511" s="110"/>
      <c r="R511" s="107" t="s">
        <v>273</v>
      </c>
      <c r="S511" s="133">
        <v>21</v>
      </c>
      <c r="T511" s="99">
        <v>102.40474165000001</v>
      </c>
      <c r="U511" s="110"/>
      <c r="V511" s="107" t="s">
        <v>273</v>
      </c>
      <c r="W511" s="133">
        <v>21</v>
      </c>
      <c r="X511" s="99">
        <v>102.40474165000001</v>
      </c>
    </row>
    <row r="512" spans="2:24" ht="15.75" x14ac:dyDescent="0.25">
      <c r="B512" s="74" t="s">
        <v>273</v>
      </c>
      <c r="C512" s="133">
        <v>22</v>
      </c>
      <c r="D512" s="99">
        <v>5696.0970231899992</v>
      </c>
      <c r="E512" s="99">
        <v>5162.0070231899999</v>
      </c>
      <c r="F512" s="99">
        <v>5044.2870231899997</v>
      </c>
      <c r="G512" s="99">
        <v>6583.21702319</v>
      </c>
      <c r="H512" s="99">
        <v>6049.1270231899998</v>
      </c>
      <c r="I512" s="99">
        <v>5931.4070231899996</v>
      </c>
      <c r="J512" s="99">
        <v>8076.4570231899997</v>
      </c>
      <c r="K512" s="99">
        <v>7542.3670231899996</v>
      </c>
      <c r="L512" s="99">
        <v>7424.6470231900003</v>
      </c>
      <c r="M512" s="99">
        <v>9834.8770231899998</v>
      </c>
      <c r="N512" s="99">
        <v>9300.7870231899997</v>
      </c>
      <c r="O512" s="99">
        <v>9183.0670231900003</v>
      </c>
      <c r="P512" s="99">
        <v>2191.0670231899999</v>
      </c>
      <c r="Q512" s="110"/>
      <c r="R512" s="107" t="s">
        <v>273</v>
      </c>
      <c r="S512" s="133">
        <v>22</v>
      </c>
      <c r="T512" s="99">
        <v>102.03669424</v>
      </c>
      <c r="U512" s="110"/>
      <c r="V512" s="107" t="s">
        <v>273</v>
      </c>
      <c r="W512" s="133">
        <v>22</v>
      </c>
      <c r="X512" s="99">
        <v>102.03669424</v>
      </c>
    </row>
    <row r="513" spans="2:24" ht="15.75" x14ac:dyDescent="0.25">
      <c r="B513" s="74" t="s">
        <v>273</v>
      </c>
      <c r="C513" s="133">
        <v>23</v>
      </c>
      <c r="D513" s="99">
        <v>5667.9098202799996</v>
      </c>
      <c r="E513" s="99">
        <v>5133.8198202799995</v>
      </c>
      <c r="F513" s="99">
        <v>5016.0998202800001</v>
      </c>
      <c r="G513" s="99">
        <v>6555.0298202799995</v>
      </c>
      <c r="H513" s="99">
        <v>6020.9398202800003</v>
      </c>
      <c r="I513" s="99">
        <v>5903.2198202799991</v>
      </c>
      <c r="J513" s="99">
        <v>8048.2698202800002</v>
      </c>
      <c r="K513" s="99">
        <v>7514.1798202800001</v>
      </c>
      <c r="L513" s="99">
        <v>7396.4598202799998</v>
      </c>
      <c r="M513" s="99">
        <v>9806.6898202800003</v>
      </c>
      <c r="N513" s="99">
        <v>9272.5998202800001</v>
      </c>
      <c r="O513" s="99">
        <v>9154.879820279999</v>
      </c>
      <c r="P513" s="99">
        <v>2162.8798202799999</v>
      </c>
      <c r="Q513" s="110"/>
      <c r="R513" s="107" t="s">
        <v>273</v>
      </c>
      <c r="S513" s="133">
        <v>23</v>
      </c>
      <c r="T513" s="99">
        <v>101.18594564999999</v>
      </c>
      <c r="U513" s="110"/>
      <c r="V513" s="107" t="s">
        <v>273</v>
      </c>
      <c r="W513" s="133">
        <v>23</v>
      </c>
      <c r="X513" s="99">
        <v>101.18594564999999</v>
      </c>
    </row>
    <row r="514" spans="2:24" ht="15.75" x14ac:dyDescent="0.25">
      <c r="B514" s="74" t="s">
        <v>273</v>
      </c>
      <c r="C514" s="133">
        <v>24</v>
      </c>
      <c r="D514" s="99">
        <v>5629.8409505899999</v>
      </c>
      <c r="E514" s="99">
        <v>5095.7509505899998</v>
      </c>
      <c r="F514" s="99">
        <v>4978.0309505900004</v>
      </c>
      <c r="G514" s="99">
        <v>6516.9609505899998</v>
      </c>
      <c r="H514" s="99">
        <v>5982.8709505900006</v>
      </c>
      <c r="I514" s="99">
        <v>5865.1509505899994</v>
      </c>
      <c r="J514" s="99">
        <v>8010.2009505900005</v>
      </c>
      <c r="K514" s="99">
        <v>7476.1109505900004</v>
      </c>
      <c r="L514" s="99">
        <v>7358.3909505900001</v>
      </c>
      <c r="M514" s="99">
        <v>9768.6209505900006</v>
      </c>
      <c r="N514" s="99">
        <v>9234.5309505900004</v>
      </c>
      <c r="O514" s="99">
        <v>9116.8109505899993</v>
      </c>
      <c r="P514" s="99">
        <v>2124.8109505900002</v>
      </c>
      <c r="Q514" s="110"/>
      <c r="R514" s="107" t="s">
        <v>273</v>
      </c>
      <c r="S514" s="133">
        <v>24</v>
      </c>
      <c r="T514" s="99">
        <v>100.00632131</v>
      </c>
      <c r="U514" s="110"/>
      <c r="V514" s="107" t="s">
        <v>273</v>
      </c>
      <c r="W514" s="133">
        <v>24</v>
      </c>
      <c r="X514" s="99">
        <v>100.00632131</v>
      </c>
    </row>
    <row r="515" spans="2:24" ht="15.75" x14ac:dyDescent="0.25">
      <c r="B515" s="74" t="s">
        <v>274</v>
      </c>
      <c r="C515" s="133">
        <v>1</v>
      </c>
      <c r="D515" s="99">
        <v>5569.59085443</v>
      </c>
      <c r="E515" s="99">
        <v>5035.5008544299999</v>
      </c>
      <c r="F515" s="99">
        <v>4917.7808544299996</v>
      </c>
      <c r="G515" s="99">
        <v>6456.710854429999</v>
      </c>
      <c r="H515" s="99">
        <v>5922.6208544299998</v>
      </c>
      <c r="I515" s="99">
        <v>5804.9008544299995</v>
      </c>
      <c r="J515" s="99">
        <v>7949.9508544300006</v>
      </c>
      <c r="K515" s="99">
        <v>7415.8608544300005</v>
      </c>
      <c r="L515" s="99">
        <v>7298.1408544299993</v>
      </c>
      <c r="M515" s="99">
        <v>9708.3708544300007</v>
      </c>
      <c r="N515" s="99">
        <v>9174.2808544300005</v>
      </c>
      <c r="O515" s="99">
        <v>9056.5608544299994</v>
      </c>
      <c r="P515" s="99">
        <v>2064.5608544299998</v>
      </c>
      <c r="Q515" s="110"/>
      <c r="R515" s="107" t="s">
        <v>274</v>
      </c>
      <c r="S515" s="133">
        <v>1</v>
      </c>
      <c r="T515" s="99">
        <v>97.992425650000001</v>
      </c>
      <c r="U515" s="110"/>
      <c r="V515" s="107" t="s">
        <v>274</v>
      </c>
      <c r="W515" s="133">
        <v>1</v>
      </c>
      <c r="X515" s="99">
        <v>97.992425650000001</v>
      </c>
    </row>
    <row r="516" spans="2:24" ht="15.75" x14ac:dyDescent="0.25">
      <c r="B516" s="74" t="s">
        <v>274</v>
      </c>
      <c r="C516" s="133">
        <v>2</v>
      </c>
      <c r="D516" s="99">
        <v>5570.5455169799998</v>
      </c>
      <c r="E516" s="99">
        <v>5036.4555169800005</v>
      </c>
      <c r="F516" s="99">
        <v>4918.7355169799994</v>
      </c>
      <c r="G516" s="99">
        <v>6457.6655169799997</v>
      </c>
      <c r="H516" s="99">
        <v>5923.5755169799995</v>
      </c>
      <c r="I516" s="99">
        <v>5805.8555169800002</v>
      </c>
      <c r="J516" s="99">
        <v>7950.9055169800004</v>
      </c>
      <c r="K516" s="99">
        <v>7416.8155169800002</v>
      </c>
      <c r="L516" s="99">
        <v>7299.09551698</v>
      </c>
      <c r="M516" s="99">
        <v>9709.3255169799995</v>
      </c>
      <c r="N516" s="99">
        <v>9175.2355169799994</v>
      </c>
      <c r="O516" s="99">
        <v>9057.51551698</v>
      </c>
      <c r="P516" s="99">
        <v>2065.51551698</v>
      </c>
      <c r="Q516" s="110"/>
      <c r="R516" s="107" t="s">
        <v>274</v>
      </c>
      <c r="S516" s="133">
        <v>2</v>
      </c>
      <c r="T516" s="99">
        <v>97.751283220000005</v>
      </c>
      <c r="U516" s="110"/>
      <c r="V516" s="107" t="s">
        <v>274</v>
      </c>
      <c r="W516" s="133">
        <v>2</v>
      </c>
      <c r="X516" s="99">
        <v>97.751283220000005</v>
      </c>
    </row>
    <row r="517" spans="2:24" ht="15.75" x14ac:dyDescent="0.25">
      <c r="B517" s="74" t="s">
        <v>274</v>
      </c>
      <c r="C517" s="133">
        <v>3</v>
      </c>
      <c r="D517" s="99">
        <v>5546.3650422999999</v>
      </c>
      <c r="E517" s="99">
        <v>5012.2750422999998</v>
      </c>
      <c r="F517" s="99">
        <v>4894.5550422999995</v>
      </c>
      <c r="G517" s="99">
        <v>6433.4850422999998</v>
      </c>
      <c r="H517" s="99">
        <v>5899.3950422999997</v>
      </c>
      <c r="I517" s="99">
        <v>5781.6750422999994</v>
      </c>
      <c r="J517" s="99">
        <v>7926.7250423000005</v>
      </c>
      <c r="K517" s="99">
        <v>7392.6350423000004</v>
      </c>
      <c r="L517" s="99">
        <v>7274.9150423000001</v>
      </c>
      <c r="M517" s="99">
        <v>9685.1450423000006</v>
      </c>
      <c r="N517" s="99">
        <v>9151.0550423000004</v>
      </c>
      <c r="O517" s="99">
        <v>9033.3350422999993</v>
      </c>
      <c r="P517" s="99">
        <v>2041.3350422999999</v>
      </c>
      <c r="Q517" s="110"/>
      <c r="R517" s="107" t="s">
        <v>274</v>
      </c>
      <c r="S517" s="133">
        <v>3</v>
      </c>
      <c r="T517" s="99">
        <v>96.994378949999998</v>
      </c>
      <c r="U517" s="110"/>
      <c r="V517" s="107" t="s">
        <v>274</v>
      </c>
      <c r="W517" s="133">
        <v>3</v>
      </c>
      <c r="X517" s="99">
        <v>96.994378949999998</v>
      </c>
    </row>
    <row r="518" spans="2:24" ht="15.75" x14ac:dyDescent="0.25">
      <c r="B518" s="74" t="s">
        <v>274</v>
      </c>
      <c r="C518" s="133">
        <v>4</v>
      </c>
      <c r="D518" s="99">
        <v>5590.25004868</v>
      </c>
      <c r="E518" s="99">
        <v>5056.1600486799998</v>
      </c>
      <c r="F518" s="99">
        <v>4938.4400486800005</v>
      </c>
      <c r="G518" s="99">
        <v>6477.3700486799999</v>
      </c>
      <c r="H518" s="99">
        <v>5943.2800486800006</v>
      </c>
      <c r="I518" s="99">
        <v>5825.5600486799995</v>
      </c>
      <c r="J518" s="99">
        <v>7970.6100486800005</v>
      </c>
      <c r="K518" s="99">
        <v>7436.5200486800004</v>
      </c>
      <c r="L518" s="99">
        <v>7318.8000486800001</v>
      </c>
      <c r="M518" s="99">
        <v>9729.0300486800006</v>
      </c>
      <c r="N518" s="99">
        <v>9194.9400486800005</v>
      </c>
      <c r="O518" s="99">
        <v>9077.2200486799993</v>
      </c>
      <c r="P518" s="99">
        <v>2085.2200486800002</v>
      </c>
      <c r="Q518" s="110"/>
      <c r="R518" s="107" t="s">
        <v>274</v>
      </c>
      <c r="S518" s="133">
        <v>4</v>
      </c>
      <c r="T518" s="99">
        <v>98.000906810000004</v>
      </c>
      <c r="U518" s="110"/>
      <c r="V518" s="107" t="s">
        <v>274</v>
      </c>
      <c r="W518" s="133">
        <v>4</v>
      </c>
      <c r="X518" s="99">
        <v>98.000906810000004</v>
      </c>
    </row>
    <row r="519" spans="2:24" ht="15.75" x14ac:dyDescent="0.25">
      <c r="B519" s="74" t="s">
        <v>274</v>
      </c>
      <c r="C519" s="133">
        <v>5</v>
      </c>
      <c r="D519" s="99">
        <v>5659.9786000399999</v>
      </c>
      <c r="E519" s="99">
        <v>5125.8886000399998</v>
      </c>
      <c r="F519" s="99">
        <v>5008.1686000400005</v>
      </c>
      <c r="G519" s="99">
        <v>6547.0986000399998</v>
      </c>
      <c r="H519" s="99">
        <v>6013.0086000400006</v>
      </c>
      <c r="I519" s="99">
        <v>5895.2886000399994</v>
      </c>
      <c r="J519" s="99">
        <v>8040.3386000400005</v>
      </c>
      <c r="K519" s="99">
        <v>7506.2486000400004</v>
      </c>
      <c r="L519" s="99">
        <v>7388.5286000400001</v>
      </c>
      <c r="M519" s="99">
        <v>9798.7586000400006</v>
      </c>
      <c r="N519" s="99">
        <v>9264.6686000400005</v>
      </c>
      <c r="O519" s="99">
        <v>9146.9486000399993</v>
      </c>
      <c r="P519" s="99">
        <v>2154.9486000400002</v>
      </c>
      <c r="Q519" s="110"/>
      <c r="R519" s="107" t="s">
        <v>274</v>
      </c>
      <c r="S519" s="133">
        <v>5</v>
      </c>
      <c r="T519" s="99">
        <v>99.695918579999997</v>
      </c>
      <c r="U519" s="110"/>
      <c r="V519" s="107" t="s">
        <v>274</v>
      </c>
      <c r="W519" s="133">
        <v>5</v>
      </c>
      <c r="X519" s="99">
        <v>99.695918579999997</v>
      </c>
    </row>
    <row r="520" spans="2:24" ht="15.75" x14ac:dyDescent="0.25">
      <c r="B520" s="74" t="s">
        <v>274</v>
      </c>
      <c r="C520" s="133">
        <v>6</v>
      </c>
      <c r="D520" s="99">
        <v>5663.5585740799997</v>
      </c>
      <c r="E520" s="99">
        <v>5129.4685740799996</v>
      </c>
      <c r="F520" s="99">
        <v>5011.7485740800003</v>
      </c>
      <c r="G520" s="99">
        <v>6550.6785740799996</v>
      </c>
      <c r="H520" s="99">
        <v>6016.5885740800004</v>
      </c>
      <c r="I520" s="99">
        <v>5898.8685740799992</v>
      </c>
      <c r="J520" s="99">
        <v>8043.9185740800003</v>
      </c>
      <c r="K520" s="99">
        <v>7509.8285740800002</v>
      </c>
      <c r="L520" s="99">
        <v>7392.1085740799999</v>
      </c>
      <c r="M520" s="99">
        <v>9802.3385740800004</v>
      </c>
      <c r="N520" s="99">
        <v>9268.2485740800003</v>
      </c>
      <c r="O520" s="99">
        <v>9150.5285740799991</v>
      </c>
      <c r="P520" s="99">
        <v>2158.52857408</v>
      </c>
      <c r="Q520" s="110"/>
      <c r="R520" s="107" t="s">
        <v>274</v>
      </c>
      <c r="S520" s="133">
        <v>6</v>
      </c>
      <c r="T520" s="99">
        <v>99.819216530000006</v>
      </c>
      <c r="U520" s="110"/>
      <c r="V520" s="107" t="s">
        <v>274</v>
      </c>
      <c r="W520" s="133">
        <v>6</v>
      </c>
      <c r="X520" s="99">
        <v>99.819216530000006</v>
      </c>
    </row>
    <row r="521" spans="2:24" ht="15.75" x14ac:dyDescent="0.25">
      <c r="B521" s="74" t="s">
        <v>274</v>
      </c>
      <c r="C521" s="133">
        <v>7</v>
      </c>
      <c r="D521" s="99">
        <v>5593.7359271699997</v>
      </c>
      <c r="E521" s="99">
        <v>5059.6459271700005</v>
      </c>
      <c r="F521" s="99">
        <v>4941.9259271699993</v>
      </c>
      <c r="G521" s="99">
        <v>6480.8559271699996</v>
      </c>
      <c r="H521" s="99">
        <v>5946.7659271699995</v>
      </c>
      <c r="I521" s="99">
        <v>5829.0459271700001</v>
      </c>
      <c r="J521" s="99">
        <v>7974.0959271700003</v>
      </c>
      <c r="K521" s="99">
        <v>7440.0059271700002</v>
      </c>
      <c r="L521" s="99">
        <v>7322.2859271699999</v>
      </c>
      <c r="M521" s="99">
        <v>9732.5159271699995</v>
      </c>
      <c r="N521" s="99">
        <v>9198.4259271699993</v>
      </c>
      <c r="O521" s="99">
        <v>9080.70592717</v>
      </c>
      <c r="P521" s="99">
        <v>2088.70592717</v>
      </c>
      <c r="Q521" s="110"/>
      <c r="R521" s="107" t="s">
        <v>274</v>
      </c>
      <c r="S521" s="133">
        <v>7</v>
      </c>
      <c r="T521" s="99">
        <v>98.330775939999995</v>
      </c>
      <c r="U521" s="110"/>
      <c r="V521" s="107" t="s">
        <v>274</v>
      </c>
      <c r="W521" s="133">
        <v>7</v>
      </c>
      <c r="X521" s="99">
        <v>98.330775939999995</v>
      </c>
    </row>
    <row r="522" spans="2:24" ht="15.75" x14ac:dyDescent="0.25">
      <c r="B522" s="74" t="s">
        <v>274</v>
      </c>
      <c r="C522" s="133">
        <v>8</v>
      </c>
      <c r="D522" s="99">
        <v>5624.6083151499997</v>
      </c>
      <c r="E522" s="99">
        <v>5090.5183151500005</v>
      </c>
      <c r="F522" s="99">
        <v>4972.7983151499993</v>
      </c>
      <c r="G522" s="99">
        <v>6511.7283151499996</v>
      </c>
      <c r="H522" s="99">
        <v>5977.6383151499995</v>
      </c>
      <c r="I522" s="99">
        <v>5859.9183151500001</v>
      </c>
      <c r="J522" s="99">
        <v>8004.9683151500003</v>
      </c>
      <c r="K522" s="99">
        <v>7470.8783151500002</v>
      </c>
      <c r="L522" s="99">
        <v>7353.1583151499999</v>
      </c>
      <c r="M522" s="99">
        <v>9763.3883151500013</v>
      </c>
      <c r="N522" s="99">
        <v>9229.2983151500011</v>
      </c>
      <c r="O522" s="99">
        <v>9111.57831515</v>
      </c>
      <c r="P522" s="99">
        <v>2119.57831515</v>
      </c>
      <c r="Q522" s="110"/>
      <c r="R522" s="107" t="s">
        <v>274</v>
      </c>
      <c r="S522" s="133">
        <v>8</v>
      </c>
      <c r="T522" s="99">
        <v>99.607204080000002</v>
      </c>
      <c r="U522" s="110"/>
      <c r="V522" s="107" t="s">
        <v>274</v>
      </c>
      <c r="W522" s="133">
        <v>8</v>
      </c>
      <c r="X522" s="99">
        <v>99.607204080000002</v>
      </c>
    </row>
    <row r="523" spans="2:24" ht="15.75" x14ac:dyDescent="0.25">
      <c r="B523" s="74" t="s">
        <v>274</v>
      </c>
      <c r="C523" s="133">
        <v>9</v>
      </c>
      <c r="D523" s="99">
        <v>5716.4033275099991</v>
      </c>
      <c r="E523" s="99">
        <v>5182.3133275099999</v>
      </c>
      <c r="F523" s="99">
        <v>5064.5933275099997</v>
      </c>
      <c r="G523" s="99">
        <v>6603.5233275099999</v>
      </c>
      <c r="H523" s="99">
        <v>6069.4333275099998</v>
      </c>
      <c r="I523" s="99">
        <v>5951.7133275099995</v>
      </c>
      <c r="J523" s="99">
        <v>8096.7633275099997</v>
      </c>
      <c r="K523" s="99">
        <v>7562.6733275099996</v>
      </c>
      <c r="L523" s="99">
        <v>7444.9533275100002</v>
      </c>
      <c r="M523" s="99">
        <v>9855.1833275099998</v>
      </c>
      <c r="N523" s="99">
        <v>9321.0933275099997</v>
      </c>
      <c r="O523" s="99">
        <v>9203.3733275100003</v>
      </c>
      <c r="P523" s="99">
        <v>2211.3733275099999</v>
      </c>
      <c r="Q523" s="110"/>
      <c r="R523" s="107" t="s">
        <v>274</v>
      </c>
      <c r="S523" s="133">
        <v>9</v>
      </c>
      <c r="T523" s="99">
        <v>102.60469874</v>
      </c>
      <c r="U523" s="110"/>
      <c r="V523" s="107" t="s">
        <v>274</v>
      </c>
      <c r="W523" s="133">
        <v>9</v>
      </c>
      <c r="X523" s="99">
        <v>102.60469874</v>
      </c>
    </row>
    <row r="524" spans="2:24" ht="15.75" x14ac:dyDescent="0.25">
      <c r="B524" s="74" t="s">
        <v>274</v>
      </c>
      <c r="C524" s="133">
        <v>10</v>
      </c>
      <c r="D524" s="99">
        <v>5790.4263651299998</v>
      </c>
      <c r="E524" s="99">
        <v>5256.3363651300006</v>
      </c>
      <c r="F524" s="99">
        <v>5138.6163651299994</v>
      </c>
      <c r="G524" s="99">
        <v>6677.5463651299997</v>
      </c>
      <c r="H524" s="99">
        <v>6143.4563651299995</v>
      </c>
      <c r="I524" s="99">
        <v>6025.7363651300002</v>
      </c>
      <c r="J524" s="99">
        <v>8170.7863651300004</v>
      </c>
      <c r="K524" s="99">
        <v>7636.6963651300002</v>
      </c>
      <c r="L524" s="99">
        <v>7518.97636513</v>
      </c>
      <c r="M524" s="99">
        <v>9929.2063651300014</v>
      </c>
      <c r="N524" s="99">
        <v>9395.1163651300012</v>
      </c>
      <c r="O524" s="99">
        <v>9277.39636513</v>
      </c>
      <c r="P524" s="99">
        <v>2285.39636513</v>
      </c>
      <c r="Q524" s="110"/>
      <c r="R524" s="107" t="s">
        <v>274</v>
      </c>
      <c r="S524" s="133">
        <v>10</v>
      </c>
      <c r="T524" s="99">
        <v>104.73451635000001</v>
      </c>
      <c r="U524" s="110"/>
      <c r="V524" s="107" t="s">
        <v>274</v>
      </c>
      <c r="W524" s="133">
        <v>10</v>
      </c>
      <c r="X524" s="99">
        <v>104.73451635000001</v>
      </c>
    </row>
    <row r="525" spans="2:24" ht="15.75" x14ac:dyDescent="0.25">
      <c r="B525" s="74" t="s">
        <v>274</v>
      </c>
      <c r="C525" s="133">
        <v>11</v>
      </c>
      <c r="D525" s="99">
        <v>5863.3183794300003</v>
      </c>
      <c r="E525" s="99">
        <v>5329.2283794300001</v>
      </c>
      <c r="F525" s="99">
        <v>5211.5083794299999</v>
      </c>
      <c r="G525" s="99">
        <v>6750.4383794299993</v>
      </c>
      <c r="H525" s="99">
        <v>6216.34837943</v>
      </c>
      <c r="I525" s="99">
        <v>6098.6283794299998</v>
      </c>
      <c r="J525" s="99">
        <v>8243.6783794300009</v>
      </c>
      <c r="K525" s="99">
        <v>7709.5883794300007</v>
      </c>
      <c r="L525" s="99">
        <v>7591.8683794299995</v>
      </c>
      <c r="M525" s="99">
        <v>10002.098379430001</v>
      </c>
      <c r="N525" s="99">
        <v>9468.0083794300008</v>
      </c>
      <c r="O525" s="99">
        <v>9350.2883794299996</v>
      </c>
      <c r="P525" s="99">
        <v>2358.2883794300001</v>
      </c>
      <c r="Q525" s="110"/>
      <c r="R525" s="107" t="s">
        <v>274</v>
      </c>
      <c r="S525" s="133">
        <v>11</v>
      </c>
      <c r="T525" s="99">
        <v>106.77691796000001</v>
      </c>
      <c r="U525" s="110"/>
      <c r="V525" s="107" t="s">
        <v>274</v>
      </c>
      <c r="W525" s="133">
        <v>11</v>
      </c>
      <c r="X525" s="99">
        <v>106.77691796000001</v>
      </c>
    </row>
    <row r="526" spans="2:24" ht="15.75" x14ac:dyDescent="0.25">
      <c r="B526" s="74" t="s">
        <v>274</v>
      </c>
      <c r="C526" s="133">
        <v>12</v>
      </c>
      <c r="D526" s="99">
        <v>5817.5102972299992</v>
      </c>
      <c r="E526" s="99">
        <v>5283.42029723</v>
      </c>
      <c r="F526" s="99">
        <v>5165.7002972299997</v>
      </c>
      <c r="G526" s="99">
        <v>6704.63029723</v>
      </c>
      <c r="H526" s="99">
        <v>6170.5402972299999</v>
      </c>
      <c r="I526" s="99">
        <v>6052.8202972299996</v>
      </c>
      <c r="J526" s="99">
        <v>8197.8702972299998</v>
      </c>
      <c r="K526" s="99">
        <v>7663.7802972299996</v>
      </c>
      <c r="L526" s="99">
        <v>7546.0602972300003</v>
      </c>
      <c r="M526" s="99">
        <v>9956.2902972299999</v>
      </c>
      <c r="N526" s="99">
        <v>9422.2002972299997</v>
      </c>
      <c r="O526" s="99">
        <v>9304.4802972300004</v>
      </c>
      <c r="P526" s="99">
        <v>2312.4802972299999</v>
      </c>
      <c r="Q526" s="110"/>
      <c r="R526" s="107" t="s">
        <v>274</v>
      </c>
      <c r="S526" s="133">
        <v>12</v>
      </c>
      <c r="T526" s="99">
        <v>105.53167517999999</v>
      </c>
      <c r="U526" s="110"/>
      <c r="V526" s="107" t="s">
        <v>274</v>
      </c>
      <c r="W526" s="133">
        <v>12</v>
      </c>
      <c r="X526" s="99">
        <v>105.53167517999999</v>
      </c>
    </row>
    <row r="527" spans="2:24" ht="15.75" x14ac:dyDescent="0.25">
      <c r="B527" s="74" t="s">
        <v>274</v>
      </c>
      <c r="C527" s="133">
        <v>13</v>
      </c>
      <c r="D527" s="99">
        <v>5789.8268443300003</v>
      </c>
      <c r="E527" s="99">
        <v>5255.7368443300002</v>
      </c>
      <c r="F527" s="99">
        <v>5138.0168443299999</v>
      </c>
      <c r="G527" s="99">
        <v>6676.9468443299993</v>
      </c>
      <c r="H527" s="99">
        <v>6142.8568443300001</v>
      </c>
      <c r="I527" s="99">
        <v>6025.1368443299998</v>
      </c>
      <c r="J527" s="99">
        <v>8170.1868443300009</v>
      </c>
      <c r="K527" s="99">
        <v>7636.0968443300007</v>
      </c>
      <c r="L527" s="99">
        <v>7518.3768443299996</v>
      </c>
      <c r="M527" s="99">
        <v>9928.606844330001</v>
      </c>
      <c r="N527" s="99">
        <v>9394.5168443300008</v>
      </c>
      <c r="O527" s="99">
        <v>9276.7968443299997</v>
      </c>
      <c r="P527" s="99">
        <v>2284.7968443300001</v>
      </c>
      <c r="Q527" s="110"/>
      <c r="R527" s="107" t="s">
        <v>274</v>
      </c>
      <c r="S527" s="133">
        <v>13</v>
      </c>
      <c r="T527" s="99">
        <v>104.67505864</v>
      </c>
      <c r="U527" s="110"/>
      <c r="V527" s="107" t="s">
        <v>274</v>
      </c>
      <c r="W527" s="133">
        <v>13</v>
      </c>
      <c r="X527" s="99">
        <v>104.67505864</v>
      </c>
    </row>
    <row r="528" spans="2:24" ht="15.75" x14ac:dyDescent="0.25">
      <c r="B528" s="74" t="s">
        <v>274</v>
      </c>
      <c r="C528" s="133">
        <v>14</v>
      </c>
      <c r="D528" s="99">
        <v>5840.0409220700003</v>
      </c>
      <c r="E528" s="99">
        <v>5305.9509220700002</v>
      </c>
      <c r="F528" s="99">
        <v>5188.2309220699999</v>
      </c>
      <c r="G528" s="99">
        <v>6727.1609220699993</v>
      </c>
      <c r="H528" s="99">
        <v>6193.0709220700001</v>
      </c>
      <c r="I528" s="99">
        <v>6075.3509220699998</v>
      </c>
      <c r="J528" s="99">
        <v>8220.4009220700009</v>
      </c>
      <c r="K528" s="99">
        <v>7686.3109220700007</v>
      </c>
      <c r="L528" s="99">
        <v>7568.5909220699996</v>
      </c>
      <c r="M528" s="99">
        <v>9978.820922070001</v>
      </c>
      <c r="N528" s="99">
        <v>9444.7309220700008</v>
      </c>
      <c r="O528" s="99">
        <v>9327.0109220699997</v>
      </c>
      <c r="P528" s="99">
        <v>2335.0109220700001</v>
      </c>
      <c r="Q528" s="110"/>
      <c r="R528" s="107" t="s">
        <v>274</v>
      </c>
      <c r="S528" s="133">
        <v>14</v>
      </c>
      <c r="T528" s="99">
        <v>106.02623197</v>
      </c>
      <c r="U528" s="110"/>
      <c r="V528" s="107" t="s">
        <v>274</v>
      </c>
      <c r="W528" s="133">
        <v>14</v>
      </c>
      <c r="X528" s="99">
        <v>106.02623197</v>
      </c>
    </row>
    <row r="529" spans="2:24" ht="15.75" x14ac:dyDescent="0.25">
      <c r="B529" s="74" t="s">
        <v>274</v>
      </c>
      <c r="C529" s="133">
        <v>15</v>
      </c>
      <c r="D529" s="99">
        <v>5809.5011814199997</v>
      </c>
      <c r="E529" s="99">
        <v>5275.4111814200005</v>
      </c>
      <c r="F529" s="99">
        <v>5157.6911814199993</v>
      </c>
      <c r="G529" s="99">
        <v>6696.6211814199996</v>
      </c>
      <c r="H529" s="99">
        <v>6162.5311814199995</v>
      </c>
      <c r="I529" s="99">
        <v>6044.8111814200001</v>
      </c>
      <c r="J529" s="99">
        <v>8189.8611814200003</v>
      </c>
      <c r="K529" s="99">
        <v>7655.7711814200002</v>
      </c>
      <c r="L529" s="99">
        <v>7538.0511814199999</v>
      </c>
      <c r="M529" s="99">
        <v>9948.2811814199995</v>
      </c>
      <c r="N529" s="99">
        <v>9414.1911814199993</v>
      </c>
      <c r="O529" s="99">
        <v>9296.47118142</v>
      </c>
      <c r="P529" s="99">
        <v>2304.47118142</v>
      </c>
      <c r="Q529" s="110"/>
      <c r="R529" s="107" t="s">
        <v>274</v>
      </c>
      <c r="S529" s="133">
        <v>15</v>
      </c>
      <c r="T529" s="99">
        <v>105.01350494</v>
      </c>
      <c r="U529" s="110"/>
      <c r="V529" s="107" t="s">
        <v>274</v>
      </c>
      <c r="W529" s="133">
        <v>15</v>
      </c>
      <c r="X529" s="99">
        <v>105.01350494</v>
      </c>
    </row>
    <row r="530" spans="2:24" ht="15.75" x14ac:dyDescent="0.25">
      <c r="B530" s="74" t="s">
        <v>274</v>
      </c>
      <c r="C530" s="133">
        <v>16</v>
      </c>
      <c r="D530" s="99">
        <v>5839.6760394699995</v>
      </c>
      <c r="E530" s="99">
        <v>5305.5860394699994</v>
      </c>
      <c r="F530" s="99">
        <v>5187.86603947</v>
      </c>
      <c r="G530" s="99">
        <v>6726.7960394699994</v>
      </c>
      <c r="H530" s="99">
        <v>6192.7060394700002</v>
      </c>
      <c r="I530" s="99">
        <v>6074.986039469999</v>
      </c>
      <c r="J530" s="99">
        <v>8220.0360394700001</v>
      </c>
      <c r="K530" s="99">
        <v>7685.94603947</v>
      </c>
      <c r="L530" s="99">
        <v>7568.2260394699997</v>
      </c>
      <c r="M530" s="99">
        <v>9978.4560394700002</v>
      </c>
      <c r="N530" s="99">
        <v>9444.36603947</v>
      </c>
      <c r="O530" s="99">
        <v>9326.6460394700007</v>
      </c>
      <c r="P530" s="99">
        <v>2334.6460394699998</v>
      </c>
      <c r="Q530" s="110"/>
      <c r="R530" s="107" t="s">
        <v>274</v>
      </c>
      <c r="S530" s="133">
        <v>16</v>
      </c>
      <c r="T530" s="99">
        <v>106.24517494</v>
      </c>
      <c r="U530" s="110"/>
      <c r="V530" s="107" t="s">
        <v>274</v>
      </c>
      <c r="W530" s="133">
        <v>16</v>
      </c>
      <c r="X530" s="99">
        <v>106.24517494</v>
      </c>
    </row>
    <row r="531" spans="2:24" ht="15.75" x14ac:dyDescent="0.25">
      <c r="B531" s="74" t="s">
        <v>274</v>
      </c>
      <c r="C531" s="133">
        <v>17</v>
      </c>
      <c r="D531" s="99">
        <v>5833.4490486100003</v>
      </c>
      <c r="E531" s="99">
        <v>5299.3590486100002</v>
      </c>
      <c r="F531" s="99">
        <v>5181.6390486099999</v>
      </c>
      <c r="G531" s="99">
        <v>6720.5690486099993</v>
      </c>
      <c r="H531" s="99">
        <v>6186.4790486100001</v>
      </c>
      <c r="I531" s="99">
        <v>6068.7590486099998</v>
      </c>
      <c r="J531" s="99">
        <v>8213.8090486100009</v>
      </c>
      <c r="K531" s="99">
        <v>7679.7190486100008</v>
      </c>
      <c r="L531" s="99">
        <v>7561.9990486099996</v>
      </c>
      <c r="M531" s="99">
        <v>9972.229048610001</v>
      </c>
      <c r="N531" s="99">
        <v>9438.1390486100008</v>
      </c>
      <c r="O531" s="99">
        <v>9320.4190486099997</v>
      </c>
      <c r="P531" s="99">
        <v>2328.4190486100001</v>
      </c>
      <c r="Q531" s="110"/>
      <c r="R531" s="107" t="s">
        <v>274</v>
      </c>
      <c r="S531" s="133">
        <v>17</v>
      </c>
      <c r="T531" s="99">
        <v>106.07442498</v>
      </c>
      <c r="U531" s="110"/>
      <c r="V531" s="107" t="s">
        <v>274</v>
      </c>
      <c r="W531" s="133">
        <v>17</v>
      </c>
      <c r="X531" s="99">
        <v>106.07442498</v>
      </c>
    </row>
    <row r="532" spans="2:24" ht="15.75" x14ac:dyDescent="0.25">
      <c r="B532" s="74" t="s">
        <v>274</v>
      </c>
      <c r="C532" s="133">
        <v>18</v>
      </c>
      <c r="D532" s="99">
        <v>5832.8709659199994</v>
      </c>
      <c r="E532" s="99">
        <v>5298.7809659200002</v>
      </c>
      <c r="F532" s="99">
        <v>5181.0609659199999</v>
      </c>
      <c r="G532" s="99">
        <v>6719.9909659200002</v>
      </c>
      <c r="H532" s="99">
        <v>6185.9009659200001</v>
      </c>
      <c r="I532" s="99">
        <v>6068.1809659199998</v>
      </c>
      <c r="J532" s="99">
        <v>8213.23096592</v>
      </c>
      <c r="K532" s="99">
        <v>7679.1409659199999</v>
      </c>
      <c r="L532" s="99">
        <v>7561.4209659200005</v>
      </c>
      <c r="M532" s="99">
        <v>9971.6509659200001</v>
      </c>
      <c r="N532" s="99">
        <v>9437.5609659199999</v>
      </c>
      <c r="O532" s="99">
        <v>9319.8409659200006</v>
      </c>
      <c r="P532" s="99">
        <v>2327.8409659200001</v>
      </c>
      <c r="Q532" s="110"/>
      <c r="R532" s="107" t="s">
        <v>274</v>
      </c>
      <c r="S532" s="133">
        <v>18</v>
      </c>
      <c r="T532" s="99">
        <v>106.1631311</v>
      </c>
      <c r="U532" s="110"/>
      <c r="V532" s="107" t="s">
        <v>274</v>
      </c>
      <c r="W532" s="133">
        <v>18</v>
      </c>
      <c r="X532" s="99">
        <v>106.1631311</v>
      </c>
    </row>
    <row r="533" spans="2:24" ht="15.75" x14ac:dyDescent="0.25">
      <c r="B533" s="74" t="s">
        <v>274</v>
      </c>
      <c r="C533" s="133">
        <v>19</v>
      </c>
      <c r="D533" s="99">
        <v>5793.7284155300003</v>
      </c>
      <c r="E533" s="99">
        <v>5259.6384155300002</v>
      </c>
      <c r="F533" s="99">
        <v>5141.9184155299999</v>
      </c>
      <c r="G533" s="99">
        <v>6680.8484155299993</v>
      </c>
      <c r="H533" s="99">
        <v>6146.7584155300001</v>
      </c>
      <c r="I533" s="99">
        <v>6029.0384155299998</v>
      </c>
      <c r="J533" s="99">
        <v>8174.0884155300009</v>
      </c>
      <c r="K533" s="99">
        <v>7639.9984155300008</v>
      </c>
      <c r="L533" s="99">
        <v>7522.2784155299996</v>
      </c>
      <c r="M533" s="99">
        <v>9932.508415530001</v>
      </c>
      <c r="N533" s="99">
        <v>9398.4184155300009</v>
      </c>
      <c r="O533" s="99">
        <v>9280.6984155299997</v>
      </c>
      <c r="P533" s="99">
        <v>2288.6984155300001</v>
      </c>
      <c r="Q533" s="110"/>
      <c r="R533" s="107" t="s">
        <v>274</v>
      </c>
      <c r="S533" s="133">
        <v>19</v>
      </c>
      <c r="T533" s="99">
        <v>104.84255743999999</v>
      </c>
      <c r="U533" s="110"/>
      <c r="V533" s="107" t="s">
        <v>274</v>
      </c>
      <c r="W533" s="133">
        <v>19</v>
      </c>
      <c r="X533" s="99">
        <v>104.84255743999999</v>
      </c>
    </row>
    <row r="534" spans="2:24" ht="15.75" x14ac:dyDescent="0.25">
      <c r="B534" s="74" t="s">
        <v>274</v>
      </c>
      <c r="C534" s="133">
        <v>20</v>
      </c>
      <c r="D534" s="99">
        <v>5793.0936649899995</v>
      </c>
      <c r="E534" s="99">
        <v>5259.0036649899994</v>
      </c>
      <c r="F534" s="99">
        <v>5141.28366499</v>
      </c>
      <c r="G534" s="99">
        <v>6680.2136649899994</v>
      </c>
      <c r="H534" s="99">
        <v>6146.1236649900002</v>
      </c>
      <c r="I534" s="99">
        <v>6028.403664989999</v>
      </c>
      <c r="J534" s="99">
        <v>8173.4536649900001</v>
      </c>
      <c r="K534" s="99">
        <v>7639.36366499</v>
      </c>
      <c r="L534" s="99">
        <v>7521.6436649899997</v>
      </c>
      <c r="M534" s="99">
        <v>9931.8736649900002</v>
      </c>
      <c r="N534" s="99">
        <v>9397.78366499</v>
      </c>
      <c r="O534" s="99">
        <v>9280.0636649900007</v>
      </c>
      <c r="P534" s="99">
        <v>2288.0636649899998</v>
      </c>
      <c r="Q534" s="110"/>
      <c r="R534" s="107" t="s">
        <v>274</v>
      </c>
      <c r="S534" s="133">
        <v>20</v>
      </c>
      <c r="T534" s="99">
        <v>105.06194675</v>
      </c>
      <c r="U534" s="110"/>
      <c r="V534" s="107" t="s">
        <v>274</v>
      </c>
      <c r="W534" s="133">
        <v>20</v>
      </c>
      <c r="X534" s="99">
        <v>105.06194675</v>
      </c>
    </row>
    <row r="535" spans="2:24" ht="15.75" x14ac:dyDescent="0.25">
      <c r="B535" s="74" t="s">
        <v>274</v>
      </c>
      <c r="C535" s="133">
        <v>21</v>
      </c>
      <c r="D535" s="99">
        <v>5782.6376540099991</v>
      </c>
      <c r="E535" s="99">
        <v>5248.5476540099999</v>
      </c>
      <c r="F535" s="99">
        <v>5130.8276540099996</v>
      </c>
      <c r="G535" s="99">
        <v>6669.7576540099999</v>
      </c>
      <c r="H535" s="99">
        <v>6135.6676540099998</v>
      </c>
      <c r="I535" s="99">
        <v>6017.9476540099995</v>
      </c>
      <c r="J535" s="99">
        <v>8162.9976540099997</v>
      </c>
      <c r="K535" s="99">
        <v>7628.9076540099995</v>
      </c>
      <c r="L535" s="99">
        <v>7511.1876540100002</v>
      </c>
      <c r="M535" s="99">
        <v>9921.4176540099998</v>
      </c>
      <c r="N535" s="99">
        <v>9387.3276540099996</v>
      </c>
      <c r="O535" s="99">
        <v>9269.6076540100003</v>
      </c>
      <c r="P535" s="99">
        <v>2277.6076540099998</v>
      </c>
      <c r="Q535" s="110"/>
      <c r="R535" s="107" t="s">
        <v>274</v>
      </c>
      <c r="S535" s="133">
        <v>21</v>
      </c>
      <c r="T535" s="99">
        <v>104.65323008</v>
      </c>
      <c r="U535" s="110"/>
      <c r="V535" s="107" t="s">
        <v>274</v>
      </c>
      <c r="W535" s="133">
        <v>21</v>
      </c>
      <c r="X535" s="99">
        <v>104.65323008</v>
      </c>
    </row>
    <row r="536" spans="2:24" ht="15.75" x14ac:dyDescent="0.25">
      <c r="B536" s="74" t="s">
        <v>274</v>
      </c>
      <c r="C536" s="133">
        <v>22</v>
      </c>
      <c r="D536" s="99">
        <v>5794.78246124</v>
      </c>
      <c r="E536" s="99">
        <v>5260.6924612399998</v>
      </c>
      <c r="F536" s="99">
        <v>5142.9724612399996</v>
      </c>
      <c r="G536" s="99">
        <v>6681.902461239999</v>
      </c>
      <c r="H536" s="99">
        <v>6147.8124612399997</v>
      </c>
      <c r="I536" s="99">
        <v>6030.0924612399995</v>
      </c>
      <c r="J536" s="99">
        <v>8175.1424612400006</v>
      </c>
      <c r="K536" s="99">
        <v>7641.0524612400004</v>
      </c>
      <c r="L536" s="99">
        <v>7523.3324612399992</v>
      </c>
      <c r="M536" s="99">
        <v>9933.5624612400006</v>
      </c>
      <c r="N536" s="99">
        <v>9399.4724612400005</v>
      </c>
      <c r="O536" s="99">
        <v>9281.7524612399993</v>
      </c>
      <c r="P536" s="99">
        <v>2289.7524612399998</v>
      </c>
      <c r="Q536" s="110"/>
      <c r="R536" s="107" t="s">
        <v>274</v>
      </c>
      <c r="S536" s="133">
        <v>22</v>
      </c>
      <c r="T536" s="99">
        <v>104.85056787000001</v>
      </c>
      <c r="U536" s="110"/>
      <c r="V536" s="107" t="s">
        <v>274</v>
      </c>
      <c r="W536" s="133">
        <v>22</v>
      </c>
      <c r="X536" s="99">
        <v>104.85056787000001</v>
      </c>
    </row>
    <row r="537" spans="2:24" ht="15.75" x14ac:dyDescent="0.25">
      <c r="B537" s="74" t="s">
        <v>274</v>
      </c>
      <c r="C537" s="133">
        <v>23</v>
      </c>
      <c r="D537" s="99">
        <v>5789.1653197399992</v>
      </c>
      <c r="E537" s="99">
        <v>5255.0753197399999</v>
      </c>
      <c r="F537" s="99">
        <v>5137.3553197399997</v>
      </c>
      <c r="G537" s="99">
        <v>6676.28531974</v>
      </c>
      <c r="H537" s="99">
        <v>6142.1953197399998</v>
      </c>
      <c r="I537" s="99">
        <v>6024.4753197399996</v>
      </c>
      <c r="J537" s="99">
        <v>8169.5253197399998</v>
      </c>
      <c r="K537" s="99">
        <v>7635.4353197399996</v>
      </c>
      <c r="L537" s="99">
        <v>7517.7153197400003</v>
      </c>
      <c r="M537" s="99">
        <v>9927.9453197399998</v>
      </c>
      <c r="N537" s="99">
        <v>9393.8553197399997</v>
      </c>
      <c r="O537" s="99">
        <v>9276.1353197400003</v>
      </c>
      <c r="P537" s="99">
        <v>2284.1353197399999</v>
      </c>
      <c r="Q537" s="110"/>
      <c r="R537" s="107" t="s">
        <v>274</v>
      </c>
      <c r="S537" s="133">
        <v>23</v>
      </c>
      <c r="T537" s="99">
        <v>104.31648518</v>
      </c>
      <c r="U537" s="110"/>
      <c r="V537" s="107" t="s">
        <v>274</v>
      </c>
      <c r="W537" s="133">
        <v>23</v>
      </c>
      <c r="X537" s="99">
        <v>104.31648518</v>
      </c>
    </row>
    <row r="538" spans="2:24" ht="15.75" x14ac:dyDescent="0.25">
      <c r="B538" s="74" t="s">
        <v>274</v>
      </c>
      <c r="C538" s="133">
        <v>24</v>
      </c>
      <c r="D538" s="99">
        <v>5785.3251898099998</v>
      </c>
      <c r="E538" s="99">
        <v>5251.2351898100005</v>
      </c>
      <c r="F538" s="99">
        <v>5133.5151898099994</v>
      </c>
      <c r="G538" s="99">
        <v>6672.4451898099996</v>
      </c>
      <c r="H538" s="99">
        <v>6138.3551898099995</v>
      </c>
      <c r="I538" s="99">
        <v>6020.6351898100002</v>
      </c>
      <c r="J538" s="99">
        <v>8165.6851898100003</v>
      </c>
      <c r="K538" s="99">
        <v>7631.5951898100002</v>
      </c>
      <c r="L538" s="99">
        <v>7513.8751898099999</v>
      </c>
      <c r="M538" s="99">
        <v>9924.1051898100013</v>
      </c>
      <c r="N538" s="99">
        <v>9390.0151898100012</v>
      </c>
      <c r="O538" s="99">
        <v>9272.29518981</v>
      </c>
      <c r="P538" s="99">
        <v>2280.29518981</v>
      </c>
      <c r="Q538" s="110"/>
      <c r="R538" s="107" t="s">
        <v>274</v>
      </c>
      <c r="S538" s="133">
        <v>24</v>
      </c>
      <c r="T538" s="99">
        <v>103.81277423</v>
      </c>
      <c r="U538" s="110"/>
      <c r="V538" s="107" t="s">
        <v>274</v>
      </c>
      <c r="W538" s="133">
        <v>24</v>
      </c>
      <c r="X538" s="99">
        <v>103.81277423</v>
      </c>
    </row>
    <row r="539" spans="2:24" ht="15.75" x14ac:dyDescent="0.25">
      <c r="B539" s="74" t="s">
        <v>275</v>
      </c>
      <c r="C539" s="133">
        <v>1</v>
      </c>
      <c r="D539" s="99">
        <v>5799.8095673799999</v>
      </c>
      <c r="E539" s="99">
        <v>5265.7195673799997</v>
      </c>
      <c r="F539" s="99">
        <v>5147.9995673800004</v>
      </c>
      <c r="G539" s="99">
        <v>6686.9295673799998</v>
      </c>
      <c r="H539" s="99">
        <v>6152.8395673800005</v>
      </c>
      <c r="I539" s="99">
        <v>6035.1195673799994</v>
      </c>
      <c r="J539" s="99">
        <v>8180.1695673800004</v>
      </c>
      <c r="K539" s="99">
        <v>7646.0795673800003</v>
      </c>
      <c r="L539" s="99">
        <v>7528.35956738</v>
      </c>
      <c r="M539" s="99">
        <v>9938.5895673800005</v>
      </c>
      <c r="N539" s="99">
        <v>9404.4995673800004</v>
      </c>
      <c r="O539" s="99">
        <v>9286.7795673799992</v>
      </c>
      <c r="P539" s="99">
        <v>2294.7795673800001</v>
      </c>
      <c r="Q539" s="110"/>
      <c r="R539" s="107" t="s">
        <v>275</v>
      </c>
      <c r="S539" s="133">
        <v>1</v>
      </c>
      <c r="T539" s="99">
        <v>103.42215679</v>
      </c>
      <c r="U539" s="110"/>
      <c r="V539" s="107" t="s">
        <v>275</v>
      </c>
      <c r="W539" s="133">
        <v>1</v>
      </c>
      <c r="X539" s="99">
        <v>103.42215679</v>
      </c>
    </row>
    <row r="540" spans="2:24" ht="15.75" x14ac:dyDescent="0.25">
      <c r="B540" s="74" t="s">
        <v>275</v>
      </c>
      <c r="C540" s="133">
        <v>2</v>
      </c>
      <c r="D540" s="99">
        <v>5848.3065414199991</v>
      </c>
      <c r="E540" s="99">
        <v>5314.2165414199999</v>
      </c>
      <c r="F540" s="99">
        <v>5196.4965414199996</v>
      </c>
      <c r="G540" s="99">
        <v>6735.4265414199999</v>
      </c>
      <c r="H540" s="99">
        <v>6201.3365414199998</v>
      </c>
      <c r="I540" s="99">
        <v>6083.6165414199995</v>
      </c>
      <c r="J540" s="99">
        <v>8228.6665414199997</v>
      </c>
      <c r="K540" s="99">
        <v>7694.5765414199996</v>
      </c>
      <c r="L540" s="99">
        <v>7576.8565414200002</v>
      </c>
      <c r="M540" s="99">
        <v>9987.0865414199998</v>
      </c>
      <c r="N540" s="99">
        <v>9452.9965414199996</v>
      </c>
      <c r="O540" s="99">
        <v>9335.2765414200003</v>
      </c>
      <c r="P540" s="99">
        <v>2343.2765414199998</v>
      </c>
      <c r="Q540" s="110"/>
      <c r="R540" s="107" t="s">
        <v>275</v>
      </c>
      <c r="S540" s="133">
        <v>2</v>
      </c>
      <c r="T540" s="99">
        <v>104.30493788</v>
      </c>
      <c r="U540" s="110"/>
      <c r="V540" s="107" t="s">
        <v>275</v>
      </c>
      <c r="W540" s="133">
        <v>2</v>
      </c>
      <c r="X540" s="99">
        <v>104.30493788</v>
      </c>
    </row>
    <row r="541" spans="2:24" ht="15.75" x14ac:dyDescent="0.25">
      <c r="B541" s="74" t="s">
        <v>275</v>
      </c>
      <c r="C541" s="133">
        <v>3</v>
      </c>
      <c r="D541" s="99">
        <v>5901.8765705400001</v>
      </c>
      <c r="E541" s="99">
        <v>5367.78657054</v>
      </c>
      <c r="F541" s="99">
        <v>5250.0665705399997</v>
      </c>
      <c r="G541" s="99">
        <v>6788.9965705399991</v>
      </c>
      <c r="H541" s="99">
        <v>6254.9065705399998</v>
      </c>
      <c r="I541" s="99">
        <v>6137.1865705399996</v>
      </c>
      <c r="J541" s="99">
        <v>8282.2365705400007</v>
      </c>
      <c r="K541" s="99">
        <v>7748.1465705400005</v>
      </c>
      <c r="L541" s="99">
        <v>7630.4265705399994</v>
      </c>
      <c r="M541" s="99">
        <v>10040.656570540001</v>
      </c>
      <c r="N541" s="99">
        <v>9506.5665705400006</v>
      </c>
      <c r="O541" s="99">
        <v>9388.8465705399994</v>
      </c>
      <c r="P541" s="99">
        <v>2396.8465705399999</v>
      </c>
      <c r="Q541" s="110"/>
      <c r="R541" s="107" t="s">
        <v>275</v>
      </c>
      <c r="S541" s="133">
        <v>3</v>
      </c>
      <c r="T541" s="99">
        <v>104.89531583999999</v>
      </c>
      <c r="U541" s="110"/>
      <c r="V541" s="107" t="s">
        <v>275</v>
      </c>
      <c r="W541" s="133">
        <v>3</v>
      </c>
      <c r="X541" s="99">
        <v>104.89531583999999</v>
      </c>
    </row>
    <row r="542" spans="2:24" ht="15.75" x14ac:dyDescent="0.25">
      <c r="B542" s="74" t="s">
        <v>275</v>
      </c>
      <c r="C542" s="133">
        <v>4</v>
      </c>
      <c r="D542" s="99">
        <v>5982.5480396099993</v>
      </c>
      <c r="E542" s="99">
        <v>5448.45803961</v>
      </c>
      <c r="F542" s="99">
        <v>5330.7380396099998</v>
      </c>
      <c r="G542" s="99">
        <v>6869.6680396100001</v>
      </c>
      <c r="H542" s="99">
        <v>6335.5780396099999</v>
      </c>
      <c r="I542" s="99">
        <v>6217.8580396099997</v>
      </c>
      <c r="J542" s="99">
        <v>8362.9080396099998</v>
      </c>
      <c r="K542" s="99">
        <v>7828.8180396099997</v>
      </c>
      <c r="L542" s="99">
        <v>7711.0980396100003</v>
      </c>
      <c r="M542" s="99">
        <v>10121.32803961</v>
      </c>
      <c r="N542" s="99">
        <v>9587.2380396099998</v>
      </c>
      <c r="O542" s="99">
        <v>9469.5180396100004</v>
      </c>
      <c r="P542" s="99">
        <v>2477.51803961</v>
      </c>
      <c r="Q542" s="110"/>
      <c r="R542" s="107" t="s">
        <v>275</v>
      </c>
      <c r="S542" s="133">
        <v>4</v>
      </c>
      <c r="T542" s="99">
        <v>106.35585829</v>
      </c>
      <c r="U542" s="110"/>
      <c r="V542" s="107" t="s">
        <v>275</v>
      </c>
      <c r="W542" s="133">
        <v>4</v>
      </c>
      <c r="X542" s="99">
        <v>106.35585829</v>
      </c>
    </row>
    <row r="543" spans="2:24" ht="15.75" x14ac:dyDescent="0.25">
      <c r="B543" s="74" t="s">
        <v>275</v>
      </c>
      <c r="C543" s="133">
        <v>5</v>
      </c>
      <c r="D543" s="99">
        <v>5986.2789597899991</v>
      </c>
      <c r="E543" s="99">
        <v>5452.1889597899999</v>
      </c>
      <c r="F543" s="99">
        <v>5334.4689597899996</v>
      </c>
      <c r="G543" s="99">
        <v>6873.3989597899999</v>
      </c>
      <c r="H543" s="99">
        <v>6339.3089597899998</v>
      </c>
      <c r="I543" s="99">
        <v>6221.5889597899995</v>
      </c>
      <c r="J543" s="99">
        <v>8366.6389597899997</v>
      </c>
      <c r="K543" s="99">
        <v>7832.5489597899996</v>
      </c>
      <c r="L543" s="99">
        <v>7714.8289597900002</v>
      </c>
      <c r="M543" s="99">
        <v>10125.05895979</v>
      </c>
      <c r="N543" s="99">
        <v>9590.9689597899996</v>
      </c>
      <c r="O543" s="99">
        <v>9473.2489597900003</v>
      </c>
      <c r="P543" s="99">
        <v>2481.2489597899998</v>
      </c>
      <c r="Q543" s="110"/>
      <c r="R543" s="107" t="s">
        <v>275</v>
      </c>
      <c r="S543" s="133">
        <v>5</v>
      </c>
      <c r="T543" s="99">
        <v>106.46055406000001</v>
      </c>
      <c r="U543" s="110"/>
      <c r="V543" s="107" t="s">
        <v>275</v>
      </c>
      <c r="W543" s="133">
        <v>5</v>
      </c>
      <c r="X543" s="99">
        <v>106.46055406000001</v>
      </c>
    </row>
    <row r="544" spans="2:24" ht="15.75" x14ac:dyDescent="0.25">
      <c r="B544" s="74" t="s">
        <v>275</v>
      </c>
      <c r="C544" s="133">
        <v>6</v>
      </c>
      <c r="D544" s="99">
        <v>5952.3944658</v>
      </c>
      <c r="E544" s="99">
        <v>5418.3044657999999</v>
      </c>
      <c r="F544" s="99">
        <v>5300.5844657999996</v>
      </c>
      <c r="G544" s="99">
        <v>6839.514465799999</v>
      </c>
      <c r="H544" s="99">
        <v>6305.4244657999998</v>
      </c>
      <c r="I544" s="99">
        <v>6187.7044657999995</v>
      </c>
      <c r="J544" s="99">
        <v>8332.7544658000006</v>
      </c>
      <c r="K544" s="99">
        <v>7798.6644658000005</v>
      </c>
      <c r="L544" s="99">
        <v>7680.9444657999993</v>
      </c>
      <c r="M544" s="99">
        <v>10091.174465800001</v>
      </c>
      <c r="N544" s="99">
        <v>9557.0844658000005</v>
      </c>
      <c r="O544" s="99">
        <v>9439.3644657999994</v>
      </c>
      <c r="P544" s="99">
        <v>2447.3644657999998</v>
      </c>
      <c r="Q544" s="110"/>
      <c r="R544" s="107" t="s">
        <v>275</v>
      </c>
      <c r="S544" s="133">
        <v>6</v>
      </c>
      <c r="T544" s="99">
        <v>105.89596399</v>
      </c>
      <c r="U544" s="110"/>
      <c r="V544" s="107" t="s">
        <v>275</v>
      </c>
      <c r="W544" s="133">
        <v>6</v>
      </c>
      <c r="X544" s="99">
        <v>105.89596399</v>
      </c>
    </row>
    <row r="545" spans="2:24" ht="15.75" x14ac:dyDescent="0.25">
      <c r="B545" s="74" t="s">
        <v>275</v>
      </c>
      <c r="C545" s="133">
        <v>7</v>
      </c>
      <c r="D545" s="99">
        <v>5824.9963031199995</v>
      </c>
      <c r="E545" s="99">
        <v>5290.9063031200003</v>
      </c>
      <c r="F545" s="99">
        <v>5173.1863031199991</v>
      </c>
      <c r="G545" s="99">
        <v>6712.1163031199994</v>
      </c>
      <c r="H545" s="99">
        <v>6178.0263031199993</v>
      </c>
      <c r="I545" s="99">
        <v>6060.3063031199999</v>
      </c>
      <c r="J545" s="99">
        <v>8205.3563031199992</v>
      </c>
      <c r="K545" s="99">
        <v>7671.26630312</v>
      </c>
      <c r="L545" s="99">
        <v>7553.5463031199997</v>
      </c>
      <c r="M545" s="99">
        <v>9963.7763031200011</v>
      </c>
      <c r="N545" s="99">
        <v>9429.686303120001</v>
      </c>
      <c r="O545" s="99">
        <v>9311.9663031199998</v>
      </c>
      <c r="P545" s="99">
        <v>2319.9663031199998</v>
      </c>
      <c r="Q545" s="110"/>
      <c r="R545" s="107" t="s">
        <v>275</v>
      </c>
      <c r="S545" s="133">
        <v>7</v>
      </c>
      <c r="T545" s="99">
        <v>103.40137141</v>
      </c>
      <c r="U545" s="110"/>
      <c r="V545" s="107" t="s">
        <v>275</v>
      </c>
      <c r="W545" s="133">
        <v>7</v>
      </c>
      <c r="X545" s="99">
        <v>103.40137141</v>
      </c>
    </row>
    <row r="546" spans="2:24" ht="15.75" x14ac:dyDescent="0.25">
      <c r="B546" s="74" t="s">
        <v>275</v>
      </c>
      <c r="C546" s="133">
        <v>8</v>
      </c>
      <c r="D546" s="99">
        <v>5762.0944786</v>
      </c>
      <c r="E546" s="99">
        <v>5228.0044785999999</v>
      </c>
      <c r="F546" s="99">
        <v>5110.2844785999996</v>
      </c>
      <c r="G546" s="99">
        <v>6649.214478599999</v>
      </c>
      <c r="H546" s="99">
        <v>6115.1244785999997</v>
      </c>
      <c r="I546" s="99">
        <v>5997.4044785999995</v>
      </c>
      <c r="J546" s="99">
        <v>8142.4544786000006</v>
      </c>
      <c r="K546" s="99">
        <v>7608.3644786000004</v>
      </c>
      <c r="L546" s="99">
        <v>7490.6444785999993</v>
      </c>
      <c r="M546" s="99">
        <v>9900.8744786000007</v>
      </c>
      <c r="N546" s="99">
        <v>9366.7844786000005</v>
      </c>
      <c r="O546" s="99">
        <v>9249.0644785999993</v>
      </c>
      <c r="P546" s="99">
        <v>2257.0644785999998</v>
      </c>
      <c r="Q546" s="110"/>
      <c r="R546" s="107" t="s">
        <v>275</v>
      </c>
      <c r="S546" s="133">
        <v>8</v>
      </c>
      <c r="T546" s="99">
        <v>102.47496877</v>
      </c>
      <c r="U546" s="110"/>
      <c r="V546" s="107" t="s">
        <v>275</v>
      </c>
      <c r="W546" s="133">
        <v>8</v>
      </c>
      <c r="X546" s="99">
        <v>102.47496877</v>
      </c>
    </row>
    <row r="547" spans="2:24" ht="15.75" x14ac:dyDescent="0.25">
      <c r="B547" s="74" t="s">
        <v>275</v>
      </c>
      <c r="C547" s="133">
        <v>9</v>
      </c>
      <c r="D547" s="99">
        <v>5756.8611694800002</v>
      </c>
      <c r="E547" s="99">
        <v>5222.77116948</v>
      </c>
      <c r="F547" s="99">
        <v>5105.0511694799998</v>
      </c>
      <c r="G547" s="99">
        <v>6643.9811694799992</v>
      </c>
      <c r="H547" s="99">
        <v>6109.8911694799999</v>
      </c>
      <c r="I547" s="99">
        <v>5992.1711694799997</v>
      </c>
      <c r="J547" s="99">
        <v>8137.2211694800008</v>
      </c>
      <c r="K547" s="99">
        <v>7603.1311694800006</v>
      </c>
      <c r="L547" s="99">
        <v>7485.4111694799994</v>
      </c>
      <c r="M547" s="99">
        <v>9895.6411694800008</v>
      </c>
      <c r="N547" s="99">
        <v>9361.5511694800007</v>
      </c>
      <c r="O547" s="99">
        <v>9243.8311694799995</v>
      </c>
      <c r="P547" s="99">
        <v>2251.83116948</v>
      </c>
      <c r="Q547" s="110"/>
      <c r="R547" s="107" t="s">
        <v>275</v>
      </c>
      <c r="S547" s="133">
        <v>9</v>
      </c>
      <c r="T547" s="99">
        <v>103.23980229</v>
      </c>
      <c r="U547" s="110"/>
      <c r="V547" s="107" t="s">
        <v>275</v>
      </c>
      <c r="W547" s="133">
        <v>9</v>
      </c>
      <c r="X547" s="99">
        <v>103.23980229</v>
      </c>
    </row>
    <row r="548" spans="2:24" ht="15.75" x14ac:dyDescent="0.25">
      <c r="B548" s="74" t="s">
        <v>275</v>
      </c>
      <c r="C548" s="133">
        <v>10</v>
      </c>
      <c r="D548" s="99">
        <v>5785.5245470699992</v>
      </c>
      <c r="E548" s="99">
        <v>5251.43454707</v>
      </c>
      <c r="F548" s="99">
        <v>5133.7145470699998</v>
      </c>
      <c r="G548" s="99">
        <v>6672.64454707</v>
      </c>
      <c r="H548" s="99">
        <v>6138.5545470699999</v>
      </c>
      <c r="I548" s="99">
        <v>6020.8345470699996</v>
      </c>
      <c r="J548" s="99">
        <v>8165.8845470699998</v>
      </c>
      <c r="K548" s="99">
        <v>7631.7945470699997</v>
      </c>
      <c r="L548" s="99">
        <v>7514.0745470700003</v>
      </c>
      <c r="M548" s="99">
        <v>9924.3045470699999</v>
      </c>
      <c r="N548" s="99">
        <v>9390.2145470699998</v>
      </c>
      <c r="O548" s="99">
        <v>9272.4945470700004</v>
      </c>
      <c r="P548" s="99">
        <v>2280.49454707</v>
      </c>
      <c r="Q548" s="110"/>
      <c r="R548" s="107" t="s">
        <v>275</v>
      </c>
      <c r="S548" s="133">
        <v>10</v>
      </c>
      <c r="T548" s="99">
        <v>104.73943228</v>
      </c>
      <c r="U548" s="110"/>
      <c r="V548" s="107" t="s">
        <v>275</v>
      </c>
      <c r="W548" s="133">
        <v>10</v>
      </c>
      <c r="X548" s="99">
        <v>104.73943228</v>
      </c>
    </row>
    <row r="549" spans="2:24" ht="15.75" x14ac:dyDescent="0.25">
      <c r="B549" s="74" t="s">
        <v>275</v>
      </c>
      <c r="C549" s="133">
        <v>11</v>
      </c>
      <c r="D549" s="99">
        <v>5834.8670896399999</v>
      </c>
      <c r="E549" s="99">
        <v>5300.7770896399998</v>
      </c>
      <c r="F549" s="99">
        <v>5183.0570896400004</v>
      </c>
      <c r="G549" s="99">
        <v>6721.9870896399998</v>
      </c>
      <c r="H549" s="99">
        <v>6187.8970896400006</v>
      </c>
      <c r="I549" s="99">
        <v>6070.1770896399994</v>
      </c>
      <c r="J549" s="99">
        <v>8215.2270896400005</v>
      </c>
      <c r="K549" s="99">
        <v>7681.1370896400003</v>
      </c>
      <c r="L549" s="99">
        <v>7563.4170896400001</v>
      </c>
      <c r="M549" s="99">
        <v>9973.6470896400006</v>
      </c>
      <c r="N549" s="99">
        <v>9439.5570896400004</v>
      </c>
      <c r="O549" s="99">
        <v>9321.8370896400011</v>
      </c>
      <c r="P549" s="99">
        <v>2329.8370896400002</v>
      </c>
      <c r="Q549" s="110"/>
      <c r="R549" s="107" t="s">
        <v>275</v>
      </c>
      <c r="S549" s="133">
        <v>11</v>
      </c>
      <c r="T549" s="99">
        <v>106.23837880000001</v>
      </c>
      <c r="U549" s="110"/>
      <c r="V549" s="107" t="s">
        <v>275</v>
      </c>
      <c r="W549" s="133">
        <v>11</v>
      </c>
      <c r="X549" s="99">
        <v>106.23837880000001</v>
      </c>
    </row>
    <row r="550" spans="2:24" ht="15.75" x14ac:dyDescent="0.25">
      <c r="B550" s="74" t="s">
        <v>275</v>
      </c>
      <c r="C550" s="133">
        <v>12</v>
      </c>
      <c r="D550" s="99">
        <v>5888.4663394999998</v>
      </c>
      <c r="E550" s="99">
        <v>5354.3763395000005</v>
      </c>
      <c r="F550" s="99">
        <v>5236.6563394999994</v>
      </c>
      <c r="G550" s="99">
        <v>6775.5863394999997</v>
      </c>
      <c r="H550" s="99">
        <v>6241.4963394999995</v>
      </c>
      <c r="I550" s="99">
        <v>6123.7763395000002</v>
      </c>
      <c r="J550" s="99">
        <v>8268.8263394999994</v>
      </c>
      <c r="K550" s="99">
        <v>7734.7363395000002</v>
      </c>
      <c r="L550" s="99">
        <v>7617.0163395</v>
      </c>
      <c r="M550" s="99">
        <v>10027.246339500001</v>
      </c>
      <c r="N550" s="99">
        <v>9493.1563395000012</v>
      </c>
      <c r="O550" s="99">
        <v>9375.4363395</v>
      </c>
      <c r="P550" s="99">
        <v>2383.4363395</v>
      </c>
      <c r="Q550" s="110"/>
      <c r="R550" s="107" t="s">
        <v>275</v>
      </c>
      <c r="S550" s="133">
        <v>12</v>
      </c>
      <c r="T550" s="99">
        <v>107.68436908</v>
      </c>
      <c r="U550" s="110"/>
      <c r="V550" s="107" t="s">
        <v>275</v>
      </c>
      <c r="W550" s="133">
        <v>12</v>
      </c>
      <c r="X550" s="99">
        <v>107.68436908</v>
      </c>
    </row>
    <row r="551" spans="2:24" ht="15.75" x14ac:dyDescent="0.25">
      <c r="B551" s="74" t="s">
        <v>275</v>
      </c>
      <c r="C551" s="133">
        <v>13</v>
      </c>
      <c r="D551" s="99">
        <v>5800.1449713499997</v>
      </c>
      <c r="E551" s="99">
        <v>5266.0549713500004</v>
      </c>
      <c r="F551" s="99">
        <v>5148.3349713499993</v>
      </c>
      <c r="G551" s="99">
        <v>6687.2649713499995</v>
      </c>
      <c r="H551" s="99">
        <v>6153.1749713499994</v>
      </c>
      <c r="I551" s="99">
        <v>6035.4549713500001</v>
      </c>
      <c r="J551" s="99">
        <v>8180.5049713500002</v>
      </c>
      <c r="K551" s="99">
        <v>7646.4149713500001</v>
      </c>
      <c r="L551" s="99">
        <v>7528.6949713499998</v>
      </c>
      <c r="M551" s="99">
        <v>9938.9249713499994</v>
      </c>
      <c r="N551" s="99">
        <v>9404.8349713499993</v>
      </c>
      <c r="O551" s="99">
        <v>9287.1149713499999</v>
      </c>
      <c r="P551" s="99">
        <v>2295.1149713499999</v>
      </c>
      <c r="Q551" s="110"/>
      <c r="R551" s="107" t="s">
        <v>275</v>
      </c>
      <c r="S551" s="133">
        <v>13</v>
      </c>
      <c r="T551" s="99">
        <v>105.00521375</v>
      </c>
      <c r="U551" s="110"/>
      <c r="V551" s="107" t="s">
        <v>275</v>
      </c>
      <c r="W551" s="133">
        <v>13</v>
      </c>
      <c r="X551" s="99">
        <v>105.00521375</v>
      </c>
    </row>
    <row r="552" spans="2:24" ht="15.75" x14ac:dyDescent="0.25">
      <c r="B552" s="74" t="s">
        <v>275</v>
      </c>
      <c r="C552" s="133">
        <v>14</v>
      </c>
      <c r="D552" s="99">
        <v>5805.9424336100001</v>
      </c>
      <c r="E552" s="99">
        <v>5271.8524336099999</v>
      </c>
      <c r="F552" s="99">
        <v>5154.1324336099997</v>
      </c>
      <c r="G552" s="99">
        <v>6693.0624336099991</v>
      </c>
      <c r="H552" s="99">
        <v>6158.9724336099998</v>
      </c>
      <c r="I552" s="99">
        <v>6041.2524336099996</v>
      </c>
      <c r="J552" s="99">
        <v>8186.3024336100007</v>
      </c>
      <c r="K552" s="99">
        <v>7652.2124336100005</v>
      </c>
      <c r="L552" s="99">
        <v>7534.4924336099994</v>
      </c>
      <c r="M552" s="99">
        <v>9944.7224336100007</v>
      </c>
      <c r="N552" s="99">
        <v>9410.6324336100006</v>
      </c>
      <c r="O552" s="99">
        <v>9292.9124336099994</v>
      </c>
      <c r="P552" s="99">
        <v>2300.9124336099999</v>
      </c>
      <c r="Q552" s="110"/>
      <c r="R552" s="107" t="s">
        <v>275</v>
      </c>
      <c r="S552" s="133">
        <v>14</v>
      </c>
      <c r="T552" s="99">
        <v>105.00331093</v>
      </c>
      <c r="U552" s="110"/>
      <c r="V552" s="107" t="s">
        <v>275</v>
      </c>
      <c r="W552" s="133">
        <v>14</v>
      </c>
      <c r="X552" s="99">
        <v>105.00331093</v>
      </c>
    </row>
    <row r="553" spans="2:24" ht="15.75" x14ac:dyDescent="0.25">
      <c r="B553" s="74" t="s">
        <v>275</v>
      </c>
      <c r="C553" s="133">
        <v>15</v>
      </c>
      <c r="D553" s="99">
        <v>5804.3786683999997</v>
      </c>
      <c r="E553" s="99">
        <v>5270.2886684000005</v>
      </c>
      <c r="F553" s="99">
        <v>5152.5686683999993</v>
      </c>
      <c r="G553" s="99">
        <v>6691.4986683999996</v>
      </c>
      <c r="H553" s="99">
        <v>6157.4086683999994</v>
      </c>
      <c r="I553" s="99">
        <v>6039.6886684000001</v>
      </c>
      <c r="J553" s="99">
        <v>8184.7386684000003</v>
      </c>
      <c r="K553" s="99">
        <v>7650.6486684000001</v>
      </c>
      <c r="L553" s="99">
        <v>7532.9286683999999</v>
      </c>
      <c r="M553" s="99">
        <v>9943.1586683999994</v>
      </c>
      <c r="N553" s="99">
        <v>9409.0686683999993</v>
      </c>
      <c r="O553" s="99">
        <v>9291.3486684</v>
      </c>
      <c r="P553" s="99">
        <v>2299.3486684</v>
      </c>
      <c r="Q553" s="110"/>
      <c r="R553" s="107" t="s">
        <v>275</v>
      </c>
      <c r="S553" s="133">
        <v>15</v>
      </c>
      <c r="T553" s="99">
        <v>105.05896393</v>
      </c>
      <c r="U553" s="110"/>
      <c r="V553" s="107" t="s">
        <v>275</v>
      </c>
      <c r="W553" s="133">
        <v>15</v>
      </c>
      <c r="X553" s="99">
        <v>105.05896393</v>
      </c>
    </row>
    <row r="554" spans="2:24" ht="15.75" x14ac:dyDescent="0.25">
      <c r="B554" s="74" t="s">
        <v>275</v>
      </c>
      <c r="C554" s="133">
        <v>16</v>
      </c>
      <c r="D554" s="99">
        <v>5795.3538537099994</v>
      </c>
      <c r="E554" s="99">
        <v>5261.2638537100001</v>
      </c>
      <c r="F554" s="99">
        <v>5143.5438537099999</v>
      </c>
      <c r="G554" s="99">
        <v>6682.4738537100002</v>
      </c>
      <c r="H554" s="99">
        <v>6148.38385371</v>
      </c>
      <c r="I554" s="99">
        <v>6030.6638537099998</v>
      </c>
      <c r="J554" s="99">
        <v>8175.71385371</v>
      </c>
      <c r="K554" s="99">
        <v>7641.6238537099998</v>
      </c>
      <c r="L554" s="99">
        <v>7523.9038537100005</v>
      </c>
      <c r="M554" s="99">
        <v>9934.13385371</v>
      </c>
      <c r="N554" s="99">
        <v>9400.0438537099999</v>
      </c>
      <c r="O554" s="99">
        <v>9282.3238537100005</v>
      </c>
      <c r="P554" s="99">
        <v>2290.3238537100001</v>
      </c>
      <c r="Q554" s="110"/>
      <c r="R554" s="107" t="s">
        <v>275</v>
      </c>
      <c r="S554" s="133">
        <v>16</v>
      </c>
      <c r="T554" s="99">
        <v>105.00097904</v>
      </c>
      <c r="U554" s="110"/>
      <c r="V554" s="107" t="s">
        <v>275</v>
      </c>
      <c r="W554" s="133">
        <v>16</v>
      </c>
      <c r="X554" s="99">
        <v>105.00097904</v>
      </c>
    </row>
    <row r="555" spans="2:24" ht="15.75" x14ac:dyDescent="0.25">
      <c r="B555" s="74" t="s">
        <v>275</v>
      </c>
      <c r="C555" s="133">
        <v>17</v>
      </c>
      <c r="D555" s="99">
        <v>5861.9999814900002</v>
      </c>
      <c r="E555" s="99">
        <v>5327.9099814900001</v>
      </c>
      <c r="F555" s="99">
        <v>5210.1899814899998</v>
      </c>
      <c r="G555" s="99">
        <v>6749.1199814899992</v>
      </c>
      <c r="H555" s="99">
        <v>6215.02998149</v>
      </c>
      <c r="I555" s="99">
        <v>6097.3099814899997</v>
      </c>
      <c r="J555" s="99">
        <v>8242.3599814900008</v>
      </c>
      <c r="K555" s="99">
        <v>7708.2699814900006</v>
      </c>
      <c r="L555" s="99">
        <v>7590.5499814899995</v>
      </c>
      <c r="M555" s="99">
        <v>10000.779981490001</v>
      </c>
      <c r="N555" s="99">
        <v>9466.6899814900007</v>
      </c>
      <c r="O555" s="99">
        <v>9348.9699814899996</v>
      </c>
      <c r="P555" s="99">
        <v>2356.96998149</v>
      </c>
      <c r="Q555" s="110"/>
      <c r="R555" s="107" t="s">
        <v>275</v>
      </c>
      <c r="S555" s="133">
        <v>17</v>
      </c>
      <c r="T555" s="99">
        <v>107.04090978000001</v>
      </c>
      <c r="U555" s="110"/>
      <c r="V555" s="107" t="s">
        <v>275</v>
      </c>
      <c r="W555" s="133">
        <v>17</v>
      </c>
      <c r="X555" s="99">
        <v>107.04090978000001</v>
      </c>
    </row>
    <row r="556" spans="2:24" ht="15.75" x14ac:dyDescent="0.25">
      <c r="B556" s="74" t="s">
        <v>275</v>
      </c>
      <c r="C556" s="133">
        <v>18</v>
      </c>
      <c r="D556" s="99">
        <v>5874.2469915000001</v>
      </c>
      <c r="E556" s="99">
        <v>5340.1569915</v>
      </c>
      <c r="F556" s="99">
        <v>5222.4369914999997</v>
      </c>
      <c r="G556" s="99">
        <v>6761.3669914999991</v>
      </c>
      <c r="H556" s="99">
        <v>6227.2769914999999</v>
      </c>
      <c r="I556" s="99">
        <v>6109.5569914999996</v>
      </c>
      <c r="J556" s="99">
        <v>8254.6069915000007</v>
      </c>
      <c r="K556" s="99">
        <v>7720.5169915000006</v>
      </c>
      <c r="L556" s="99">
        <v>7602.7969914999994</v>
      </c>
      <c r="M556" s="99">
        <v>10013.026991500001</v>
      </c>
      <c r="N556" s="99">
        <v>9478.9369915000007</v>
      </c>
      <c r="O556" s="99">
        <v>9361.2169914999995</v>
      </c>
      <c r="P556" s="99">
        <v>2369.2169914999999</v>
      </c>
      <c r="Q556" s="110"/>
      <c r="R556" s="107" t="s">
        <v>275</v>
      </c>
      <c r="S556" s="133">
        <v>18</v>
      </c>
      <c r="T556" s="99">
        <v>107.30981375</v>
      </c>
      <c r="U556" s="110"/>
      <c r="V556" s="107" t="s">
        <v>275</v>
      </c>
      <c r="W556" s="133">
        <v>18</v>
      </c>
      <c r="X556" s="99">
        <v>107.30981375</v>
      </c>
    </row>
    <row r="557" spans="2:24" ht="15.75" x14ac:dyDescent="0.25">
      <c r="B557" s="74" t="s">
        <v>275</v>
      </c>
      <c r="C557" s="133">
        <v>19</v>
      </c>
      <c r="D557" s="99">
        <v>5852.1032055599999</v>
      </c>
      <c r="E557" s="99">
        <v>5318.0132055600006</v>
      </c>
      <c r="F557" s="99">
        <v>5200.2932055599995</v>
      </c>
      <c r="G557" s="99">
        <v>6739.2232055599998</v>
      </c>
      <c r="H557" s="99">
        <v>6205.1332055599996</v>
      </c>
      <c r="I557" s="99">
        <v>6087.4132055600003</v>
      </c>
      <c r="J557" s="99">
        <v>8232.4632055600014</v>
      </c>
      <c r="K557" s="99">
        <v>7698.3732055600003</v>
      </c>
      <c r="L557" s="99">
        <v>7580.6532055600001</v>
      </c>
      <c r="M557" s="99">
        <v>9990.8832055599996</v>
      </c>
      <c r="N557" s="99">
        <v>9456.7932055599995</v>
      </c>
      <c r="O557" s="99">
        <v>9339.0732055600001</v>
      </c>
      <c r="P557" s="99">
        <v>2347.0732055600001</v>
      </c>
      <c r="Q557" s="110"/>
      <c r="R557" s="107" t="s">
        <v>275</v>
      </c>
      <c r="S557" s="133">
        <v>19</v>
      </c>
      <c r="T557" s="99">
        <v>106.45371813</v>
      </c>
      <c r="U557" s="110"/>
      <c r="V557" s="107" t="s">
        <v>275</v>
      </c>
      <c r="W557" s="133">
        <v>19</v>
      </c>
      <c r="X557" s="99">
        <v>106.45371813</v>
      </c>
    </row>
    <row r="558" spans="2:24" ht="15.75" x14ac:dyDescent="0.25">
      <c r="B558" s="74" t="s">
        <v>275</v>
      </c>
      <c r="C558" s="133">
        <v>20</v>
      </c>
      <c r="D558" s="99">
        <v>5863.5983272800004</v>
      </c>
      <c r="E558" s="99">
        <v>5329.5083272800002</v>
      </c>
      <c r="F558" s="99">
        <v>5211.78832728</v>
      </c>
      <c r="G558" s="99">
        <v>6750.7183272799994</v>
      </c>
      <c r="H558" s="99">
        <v>6216.6283272800001</v>
      </c>
      <c r="I558" s="99">
        <v>6098.9083272799999</v>
      </c>
      <c r="J558" s="99">
        <v>8243.958327280001</v>
      </c>
      <c r="K558" s="99">
        <v>7709.8683272800008</v>
      </c>
      <c r="L558" s="99">
        <v>7592.1483272799996</v>
      </c>
      <c r="M558" s="99">
        <v>10002.378327280001</v>
      </c>
      <c r="N558" s="99">
        <v>9468.2883272800009</v>
      </c>
      <c r="O558" s="99">
        <v>9350.5683272799997</v>
      </c>
      <c r="P558" s="99">
        <v>2358.5683272800002</v>
      </c>
      <c r="Q558" s="110"/>
      <c r="R558" s="107" t="s">
        <v>275</v>
      </c>
      <c r="S558" s="133">
        <v>20</v>
      </c>
      <c r="T558" s="99">
        <v>106.98227729</v>
      </c>
      <c r="U558" s="110"/>
      <c r="V558" s="107" t="s">
        <v>275</v>
      </c>
      <c r="W558" s="133">
        <v>20</v>
      </c>
      <c r="X558" s="99">
        <v>106.98227729</v>
      </c>
    </row>
    <row r="559" spans="2:24" ht="15.75" x14ac:dyDescent="0.25">
      <c r="B559" s="74" t="s">
        <v>275</v>
      </c>
      <c r="C559" s="133">
        <v>21</v>
      </c>
      <c r="D559" s="99">
        <v>5839.1181950099999</v>
      </c>
      <c r="E559" s="99">
        <v>5305.0281950099998</v>
      </c>
      <c r="F559" s="99">
        <v>5187.3081950100004</v>
      </c>
      <c r="G559" s="99">
        <v>6726.2381950099998</v>
      </c>
      <c r="H559" s="99">
        <v>6192.1481950100006</v>
      </c>
      <c r="I559" s="99">
        <v>6074.4281950099994</v>
      </c>
      <c r="J559" s="99">
        <v>8219.4781950100005</v>
      </c>
      <c r="K559" s="99">
        <v>7685.3881950100003</v>
      </c>
      <c r="L559" s="99">
        <v>7567.6681950100001</v>
      </c>
      <c r="M559" s="99">
        <v>9977.8981950100006</v>
      </c>
      <c r="N559" s="99">
        <v>9443.8081950100004</v>
      </c>
      <c r="O559" s="99">
        <v>9326.0881950100011</v>
      </c>
      <c r="P559" s="99">
        <v>2334.0881950100002</v>
      </c>
      <c r="Q559" s="110"/>
      <c r="R559" s="107" t="s">
        <v>275</v>
      </c>
      <c r="S559" s="133">
        <v>21</v>
      </c>
      <c r="T559" s="99">
        <v>106.09469726</v>
      </c>
      <c r="U559" s="110"/>
      <c r="V559" s="107" t="s">
        <v>275</v>
      </c>
      <c r="W559" s="133">
        <v>21</v>
      </c>
      <c r="X559" s="99">
        <v>106.09469726</v>
      </c>
    </row>
    <row r="560" spans="2:24" ht="15.75" x14ac:dyDescent="0.25">
      <c r="B560" s="74" t="s">
        <v>275</v>
      </c>
      <c r="C560" s="133">
        <v>22</v>
      </c>
      <c r="D560" s="99">
        <v>5823.1090633000003</v>
      </c>
      <c r="E560" s="99">
        <v>5289.0190633000002</v>
      </c>
      <c r="F560" s="99">
        <v>5171.2990632999999</v>
      </c>
      <c r="G560" s="99">
        <v>6710.2290632999993</v>
      </c>
      <c r="H560" s="99">
        <v>6176.1390633000001</v>
      </c>
      <c r="I560" s="99">
        <v>6058.4190632999998</v>
      </c>
      <c r="J560" s="99">
        <v>8203.4690633000009</v>
      </c>
      <c r="K560" s="99">
        <v>7669.3790633000008</v>
      </c>
      <c r="L560" s="99">
        <v>7551.6590632999996</v>
      </c>
      <c r="M560" s="99">
        <v>9961.889063300001</v>
      </c>
      <c r="N560" s="99">
        <v>9427.7990633000009</v>
      </c>
      <c r="O560" s="99">
        <v>9310.0790632999997</v>
      </c>
      <c r="P560" s="99">
        <v>2318.0790633000001</v>
      </c>
      <c r="Q560" s="110"/>
      <c r="R560" s="107" t="s">
        <v>275</v>
      </c>
      <c r="S560" s="133">
        <v>22</v>
      </c>
      <c r="T560" s="99">
        <v>105.7100609</v>
      </c>
      <c r="U560" s="110"/>
      <c r="V560" s="107" t="s">
        <v>275</v>
      </c>
      <c r="W560" s="133">
        <v>22</v>
      </c>
      <c r="X560" s="99">
        <v>105.7100609</v>
      </c>
    </row>
    <row r="561" spans="2:24" ht="15.75" x14ac:dyDescent="0.25">
      <c r="B561" s="74" t="s">
        <v>275</v>
      </c>
      <c r="C561" s="133">
        <v>23</v>
      </c>
      <c r="D561" s="99">
        <v>5815.0783323399992</v>
      </c>
      <c r="E561" s="99">
        <v>5280.9883323399999</v>
      </c>
      <c r="F561" s="99">
        <v>5163.2683323399997</v>
      </c>
      <c r="G561" s="99">
        <v>6702.19833234</v>
      </c>
      <c r="H561" s="99">
        <v>6168.1083323399998</v>
      </c>
      <c r="I561" s="99">
        <v>6050.3883323399996</v>
      </c>
      <c r="J561" s="99">
        <v>8195.4383323399998</v>
      </c>
      <c r="K561" s="99">
        <v>7661.3483323399996</v>
      </c>
      <c r="L561" s="99">
        <v>7543.6283323400003</v>
      </c>
      <c r="M561" s="99">
        <v>9953.8583323399998</v>
      </c>
      <c r="N561" s="99">
        <v>9419.7683323399997</v>
      </c>
      <c r="O561" s="99">
        <v>9302.0483323400003</v>
      </c>
      <c r="P561" s="99">
        <v>2310.0483323399999</v>
      </c>
      <c r="Q561" s="110"/>
      <c r="R561" s="107" t="s">
        <v>275</v>
      </c>
      <c r="S561" s="133">
        <v>23</v>
      </c>
      <c r="T561" s="99">
        <v>105.04104105</v>
      </c>
      <c r="U561" s="110"/>
      <c r="V561" s="107" t="s">
        <v>275</v>
      </c>
      <c r="W561" s="133">
        <v>23</v>
      </c>
      <c r="X561" s="99">
        <v>105.04104105</v>
      </c>
    </row>
    <row r="562" spans="2:24" ht="15.75" x14ac:dyDescent="0.25">
      <c r="B562" s="74" t="s">
        <v>275</v>
      </c>
      <c r="C562" s="133">
        <v>24</v>
      </c>
      <c r="D562" s="99">
        <v>5760.2042750999999</v>
      </c>
      <c r="E562" s="99">
        <v>5226.1142751000007</v>
      </c>
      <c r="F562" s="99">
        <v>5108.3942750999995</v>
      </c>
      <c r="G562" s="99">
        <v>6647.3242750999998</v>
      </c>
      <c r="H562" s="99">
        <v>6113.2342750999996</v>
      </c>
      <c r="I562" s="99">
        <v>5995.5142751000003</v>
      </c>
      <c r="J562" s="99">
        <v>8140.5642751000005</v>
      </c>
      <c r="K562" s="99">
        <v>7606.4742751000003</v>
      </c>
      <c r="L562" s="99">
        <v>7488.7542751000001</v>
      </c>
      <c r="M562" s="99">
        <v>9898.9842750999996</v>
      </c>
      <c r="N562" s="99">
        <v>9364.8942750999995</v>
      </c>
      <c r="O562" s="99">
        <v>9247.1742751000002</v>
      </c>
      <c r="P562" s="99">
        <v>2255.1742751000002</v>
      </c>
      <c r="Q562" s="110"/>
      <c r="R562" s="107" t="s">
        <v>275</v>
      </c>
      <c r="S562" s="133">
        <v>24</v>
      </c>
      <c r="T562" s="99">
        <v>102.99305712</v>
      </c>
      <c r="U562" s="110"/>
      <c r="V562" s="107" t="s">
        <v>275</v>
      </c>
      <c r="W562" s="133">
        <v>24</v>
      </c>
      <c r="X562" s="99">
        <v>102.99305712</v>
      </c>
    </row>
    <row r="563" spans="2:24" ht="15.75" x14ac:dyDescent="0.25">
      <c r="B563" s="74" t="s">
        <v>276</v>
      </c>
      <c r="C563" s="133">
        <v>1</v>
      </c>
      <c r="D563" s="99">
        <v>5768.9395194600002</v>
      </c>
      <c r="E563" s="99">
        <v>5234.84951946</v>
      </c>
      <c r="F563" s="99">
        <v>5117.1295194599998</v>
      </c>
      <c r="G563" s="99">
        <v>6656.0595194599991</v>
      </c>
      <c r="H563" s="99">
        <v>6121.9695194599999</v>
      </c>
      <c r="I563" s="99">
        <v>6004.2495194599996</v>
      </c>
      <c r="J563" s="99">
        <v>8149.2995194600007</v>
      </c>
      <c r="K563" s="99">
        <v>7615.2095194600006</v>
      </c>
      <c r="L563" s="99">
        <v>7497.4895194599994</v>
      </c>
      <c r="M563" s="99">
        <v>9907.7195194600008</v>
      </c>
      <c r="N563" s="99">
        <v>9373.6295194600007</v>
      </c>
      <c r="O563" s="99">
        <v>9255.9095194599995</v>
      </c>
      <c r="P563" s="99">
        <v>2263.90951946</v>
      </c>
      <c r="Q563" s="110"/>
      <c r="R563" s="107" t="s">
        <v>276</v>
      </c>
      <c r="S563" s="133">
        <v>1</v>
      </c>
      <c r="T563" s="99">
        <v>102.6542334</v>
      </c>
      <c r="U563" s="110"/>
      <c r="V563" s="107" t="s">
        <v>276</v>
      </c>
      <c r="W563" s="133">
        <v>1</v>
      </c>
      <c r="X563" s="99">
        <v>102.6542334</v>
      </c>
    </row>
    <row r="564" spans="2:24" ht="15.75" x14ac:dyDescent="0.25">
      <c r="B564" s="74" t="s">
        <v>276</v>
      </c>
      <c r="C564" s="133">
        <v>2</v>
      </c>
      <c r="D564" s="99">
        <v>5840.5128396799992</v>
      </c>
      <c r="E564" s="99">
        <v>5306.4228396799999</v>
      </c>
      <c r="F564" s="99">
        <v>5188.7028396799997</v>
      </c>
      <c r="G564" s="99">
        <v>6727.63283968</v>
      </c>
      <c r="H564" s="99">
        <v>6193.5428396799998</v>
      </c>
      <c r="I564" s="99">
        <v>6075.8228396799996</v>
      </c>
      <c r="J564" s="99">
        <v>8220.8728396799997</v>
      </c>
      <c r="K564" s="99">
        <v>7686.7828396799996</v>
      </c>
      <c r="L564" s="99">
        <v>7569.0628396800003</v>
      </c>
      <c r="M564" s="99">
        <v>9979.2928396799998</v>
      </c>
      <c r="N564" s="99">
        <v>9445.2028396799997</v>
      </c>
      <c r="O564" s="99">
        <v>9327.4828396800003</v>
      </c>
      <c r="P564" s="99">
        <v>2335.4828396799999</v>
      </c>
      <c r="Q564" s="110"/>
      <c r="R564" s="107" t="s">
        <v>276</v>
      </c>
      <c r="S564" s="133">
        <v>2</v>
      </c>
      <c r="T564" s="99">
        <v>103.91625734</v>
      </c>
      <c r="U564" s="110"/>
      <c r="V564" s="107" t="s">
        <v>276</v>
      </c>
      <c r="W564" s="133">
        <v>2</v>
      </c>
      <c r="X564" s="99">
        <v>103.91625734</v>
      </c>
    </row>
    <row r="565" spans="2:24" ht="15.75" x14ac:dyDescent="0.25">
      <c r="B565" s="74" t="s">
        <v>276</v>
      </c>
      <c r="C565" s="133">
        <v>3</v>
      </c>
      <c r="D565" s="99">
        <v>5876.3673361700003</v>
      </c>
      <c r="E565" s="99">
        <v>5342.2773361700001</v>
      </c>
      <c r="F565" s="99">
        <v>5224.5573361699999</v>
      </c>
      <c r="G565" s="99">
        <v>6763.4873361699993</v>
      </c>
      <c r="H565" s="99">
        <v>6229.39733617</v>
      </c>
      <c r="I565" s="99">
        <v>6111.6773361699998</v>
      </c>
      <c r="J565" s="99">
        <v>8256.7273361700009</v>
      </c>
      <c r="K565" s="99">
        <v>7722.6373361700007</v>
      </c>
      <c r="L565" s="99">
        <v>7604.9173361699995</v>
      </c>
      <c r="M565" s="99">
        <v>10015.147336170001</v>
      </c>
      <c r="N565" s="99">
        <v>9481.0573361700008</v>
      </c>
      <c r="O565" s="99">
        <v>9363.3373361699996</v>
      </c>
      <c r="P565" s="99">
        <v>2371.3373361700001</v>
      </c>
      <c r="Q565" s="110"/>
      <c r="R565" s="107" t="s">
        <v>276</v>
      </c>
      <c r="S565" s="133">
        <v>3</v>
      </c>
      <c r="T565" s="99">
        <v>104.44123268</v>
      </c>
      <c r="U565" s="110"/>
      <c r="V565" s="107" t="s">
        <v>276</v>
      </c>
      <c r="W565" s="133">
        <v>3</v>
      </c>
      <c r="X565" s="99">
        <v>104.44123268</v>
      </c>
    </row>
    <row r="566" spans="2:24" ht="15.75" x14ac:dyDescent="0.25">
      <c r="B566" s="74" t="s">
        <v>276</v>
      </c>
      <c r="C566" s="133">
        <v>4</v>
      </c>
      <c r="D566" s="99">
        <v>5963.9148218499995</v>
      </c>
      <c r="E566" s="99">
        <v>5429.8248218500003</v>
      </c>
      <c r="F566" s="99">
        <v>5312.10482185</v>
      </c>
      <c r="G566" s="99">
        <v>6851.0348218500003</v>
      </c>
      <c r="H566" s="99">
        <v>6316.9448218500002</v>
      </c>
      <c r="I566" s="99">
        <v>6199.2248218499999</v>
      </c>
      <c r="J566" s="99">
        <v>8344.2748218500001</v>
      </c>
      <c r="K566" s="99">
        <v>7810.1848218499999</v>
      </c>
      <c r="L566" s="99">
        <v>7692.4648218500006</v>
      </c>
      <c r="M566" s="99">
        <v>10102.69482185</v>
      </c>
      <c r="N566" s="99">
        <v>9568.60482185</v>
      </c>
      <c r="O566" s="99">
        <v>9450.8848218500007</v>
      </c>
      <c r="P566" s="99">
        <v>2458.8848218500002</v>
      </c>
      <c r="Q566" s="110"/>
      <c r="R566" s="107" t="s">
        <v>276</v>
      </c>
      <c r="S566" s="133">
        <v>4</v>
      </c>
      <c r="T566" s="99">
        <v>106.12838167</v>
      </c>
      <c r="U566" s="110"/>
      <c r="V566" s="107" t="s">
        <v>276</v>
      </c>
      <c r="W566" s="133">
        <v>4</v>
      </c>
      <c r="X566" s="99">
        <v>106.12838167</v>
      </c>
    </row>
    <row r="567" spans="2:24" ht="15.75" x14ac:dyDescent="0.25">
      <c r="B567" s="74" t="s">
        <v>276</v>
      </c>
      <c r="C567" s="133">
        <v>5</v>
      </c>
      <c r="D567" s="99">
        <v>5948.8137880799995</v>
      </c>
      <c r="E567" s="99">
        <v>5414.7237880800003</v>
      </c>
      <c r="F567" s="99">
        <v>5297.0037880799991</v>
      </c>
      <c r="G567" s="99">
        <v>6835.9337880799994</v>
      </c>
      <c r="H567" s="99">
        <v>6301.8437880799993</v>
      </c>
      <c r="I567" s="99">
        <v>6184.1237880799999</v>
      </c>
      <c r="J567" s="99">
        <v>8329.1737880799992</v>
      </c>
      <c r="K567" s="99">
        <v>7795.08378808</v>
      </c>
      <c r="L567" s="99">
        <v>7677.3637880799997</v>
      </c>
      <c r="M567" s="99">
        <v>10087.593788080001</v>
      </c>
      <c r="N567" s="99">
        <v>9553.503788080001</v>
      </c>
      <c r="O567" s="99">
        <v>9435.7837880799998</v>
      </c>
      <c r="P567" s="99">
        <v>2443.7837880799998</v>
      </c>
      <c r="Q567" s="110"/>
      <c r="R567" s="107" t="s">
        <v>276</v>
      </c>
      <c r="S567" s="133">
        <v>5</v>
      </c>
      <c r="T567" s="99">
        <v>105.71575545</v>
      </c>
      <c r="U567" s="110"/>
      <c r="V567" s="107" t="s">
        <v>276</v>
      </c>
      <c r="W567" s="133">
        <v>5</v>
      </c>
      <c r="X567" s="99">
        <v>105.71575545</v>
      </c>
    </row>
    <row r="568" spans="2:24" ht="15.75" x14ac:dyDescent="0.25">
      <c r="B568" s="74" t="s">
        <v>276</v>
      </c>
      <c r="C568" s="133">
        <v>6</v>
      </c>
      <c r="D568" s="99">
        <v>5890.1636216999996</v>
      </c>
      <c r="E568" s="99">
        <v>5356.0736216999994</v>
      </c>
      <c r="F568" s="99">
        <v>5238.3536217000001</v>
      </c>
      <c r="G568" s="99">
        <v>6777.2836216999995</v>
      </c>
      <c r="H568" s="99">
        <v>6243.1936217000002</v>
      </c>
      <c r="I568" s="99">
        <v>6125.4736216999991</v>
      </c>
      <c r="J568" s="99">
        <v>8270.5236217000001</v>
      </c>
      <c r="K568" s="99">
        <v>7736.4336217</v>
      </c>
      <c r="L568" s="99">
        <v>7618.7136216999997</v>
      </c>
      <c r="M568" s="99">
        <v>10028.9436217</v>
      </c>
      <c r="N568" s="99">
        <v>9494.8536217000001</v>
      </c>
      <c r="O568" s="99">
        <v>9377.1336216999989</v>
      </c>
      <c r="P568" s="99">
        <v>2385.1336216999998</v>
      </c>
      <c r="Q568" s="110"/>
      <c r="R568" s="107" t="s">
        <v>276</v>
      </c>
      <c r="S568" s="133">
        <v>6</v>
      </c>
      <c r="T568" s="99">
        <v>104.66219026</v>
      </c>
      <c r="U568" s="110"/>
      <c r="V568" s="107" t="s">
        <v>276</v>
      </c>
      <c r="W568" s="133">
        <v>6</v>
      </c>
      <c r="X568" s="99">
        <v>104.66219026</v>
      </c>
    </row>
    <row r="569" spans="2:24" ht="15.75" x14ac:dyDescent="0.25">
      <c r="B569" s="74" t="s">
        <v>276</v>
      </c>
      <c r="C569" s="133">
        <v>7</v>
      </c>
      <c r="D569" s="99">
        <v>5750.8950437699996</v>
      </c>
      <c r="E569" s="99">
        <v>5216.8050437700003</v>
      </c>
      <c r="F569" s="99">
        <v>5099.0850437699992</v>
      </c>
      <c r="G569" s="99">
        <v>6638.0150437699995</v>
      </c>
      <c r="H569" s="99">
        <v>6103.9250437699993</v>
      </c>
      <c r="I569" s="99">
        <v>5986.20504377</v>
      </c>
      <c r="J569" s="99">
        <v>8131.2550437700002</v>
      </c>
      <c r="K569" s="99">
        <v>7597.16504377</v>
      </c>
      <c r="L569" s="99">
        <v>7479.4450437699998</v>
      </c>
      <c r="M569" s="99">
        <v>9889.6750437699993</v>
      </c>
      <c r="N569" s="99">
        <v>9355.5850437699992</v>
      </c>
      <c r="O569" s="99">
        <v>9237.8650437699998</v>
      </c>
      <c r="P569" s="99">
        <v>2245.8650437699998</v>
      </c>
      <c r="Q569" s="110"/>
      <c r="R569" s="107" t="s">
        <v>276</v>
      </c>
      <c r="S569" s="133">
        <v>7</v>
      </c>
      <c r="T569" s="99">
        <v>102.18740437</v>
      </c>
      <c r="U569" s="110"/>
      <c r="V569" s="107" t="s">
        <v>276</v>
      </c>
      <c r="W569" s="133">
        <v>7</v>
      </c>
      <c r="X569" s="99">
        <v>102.18740437</v>
      </c>
    </row>
    <row r="570" spans="2:24" ht="15.75" x14ac:dyDescent="0.25">
      <c r="B570" s="74" t="s">
        <v>276</v>
      </c>
      <c r="C570" s="133">
        <v>8</v>
      </c>
      <c r="D570" s="99">
        <v>5712.7579585599997</v>
      </c>
      <c r="E570" s="99">
        <v>5178.6679585599995</v>
      </c>
      <c r="F570" s="99">
        <v>5060.9479585600002</v>
      </c>
      <c r="G570" s="99">
        <v>6599.8779585599996</v>
      </c>
      <c r="H570" s="99">
        <v>6065.7879585600003</v>
      </c>
      <c r="I570" s="99">
        <v>5948.0679585599992</v>
      </c>
      <c r="J570" s="99">
        <v>8093.1179585600003</v>
      </c>
      <c r="K570" s="99">
        <v>7559.0279585600001</v>
      </c>
      <c r="L570" s="99">
        <v>7441.3079585599999</v>
      </c>
      <c r="M570" s="99">
        <v>9851.5379585600003</v>
      </c>
      <c r="N570" s="99">
        <v>9317.4479585600002</v>
      </c>
      <c r="O570" s="99">
        <v>9199.7279585600008</v>
      </c>
      <c r="P570" s="99">
        <v>2207.7279585599999</v>
      </c>
      <c r="Q570" s="110"/>
      <c r="R570" s="107" t="s">
        <v>276</v>
      </c>
      <c r="S570" s="133">
        <v>8</v>
      </c>
      <c r="T570" s="99">
        <v>101.99454550999999</v>
      </c>
      <c r="U570" s="110"/>
      <c r="V570" s="107" t="s">
        <v>276</v>
      </c>
      <c r="W570" s="133">
        <v>8</v>
      </c>
      <c r="X570" s="99">
        <v>101.99454550999999</v>
      </c>
    </row>
    <row r="571" spans="2:24" ht="15.75" x14ac:dyDescent="0.25">
      <c r="B571" s="74" t="s">
        <v>276</v>
      </c>
      <c r="C571" s="133">
        <v>9</v>
      </c>
      <c r="D571" s="99">
        <v>5797.9489549600003</v>
      </c>
      <c r="E571" s="99">
        <v>5263.8589549600001</v>
      </c>
      <c r="F571" s="99">
        <v>5146.1389549599999</v>
      </c>
      <c r="G571" s="99">
        <v>6685.0689549599992</v>
      </c>
      <c r="H571" s="99">
        <v>6150.97895496</v>
      </c>
      <c r="I571" s="99">
        <v>6033.2589549599998</v>
      </c>
      <c r="J571" s="99">
        <v>8178.3089549600008</v>
      </c>
      <c r="K571" s="99">
        <v>7644.2189549600007</v>
      </c>
      <c r="L571" s="99">
        <v>7526.4989549599995</v>
      </c>
      <c r="M571" s="99">
        <v>9936.7289549600009</v>
      </c>
      <c r="N571" s="99">
        <v>9402.6389549600008</v>
      </c>
      <c r="O571" s="99">
        <v>9284.9189549599996</v>
      </c>
      <c r="P571" s="99">
        <v>2292.9189549600001</v>
      </c>
      <c r="Q571" s="110"/>
      <c r="R571" s="107" t="s">
        <v>276</v>
      </c>
      <c r="S571" s="133">
        <v>9</v>
      </c>
      <c r="T571" s="99">
        <v>104.8916684</v>
      </c>
      <c r="U571" s="110"/>
      <c r="V571" s="107" t="s">
        <v>276</v>
      </c>
      <c r="W571" s="133">
        <v>9</v>
      </c>
      <c r="X571" s="99">
        <v>104.8916684</v>
      </c>
    </row>
    <row r="572" spans="2:24" ht="15.75" x14ac:dyDescent="0.25">
      <c r="B572" s="74" t="s">
        <v>276</v>
      </c>
      <c r="C572" s="133">
        <v>10</v>
      </c>
      <c r="D572" s="99">
        <v>5910.8614614799999</v>
      </c>
      <c r="E572" s="99">
        <v>5376.7714614800007</v>
      </c>
      <c r="F572" s="99">
        <v>5259.0514614799995</v>
      </c>
      <c r="G572" s="99">
        <v>6797.9814614799998</v>
      </c>
      <c r="H572" s="99">
        <v>6263.8914614799996</v>
      </c>
      <c r="I572" s="99">
        <v>6146.1714614800003</v>
      </c>
      <c r="J572" s="99">
        <v>8291.2214614799996</v>
      </c>
      <c r="K572" s="99">
        <v>7757.1314614800003</v>
      </c>
      <c r="L572" s="99">
        <v>7639.4114614800001</v>
      </c>
      <c r="M572" s="99">
        <v>10049.641461480001</v>
      </c>
      <c r="N572" s="99">
        <v>9515.5514614800013</v>
      </c>
      <c r="O572" s="99">
        <v>9397.8314614800001</v>
      </c>
      <c r="P572" s="99">
        <v>2405.8314614800001</v>
      </c>
      <c r="Q572" s="110"/>
      <c r="R572" s="107" t="s">
        <v>276</v>
      </c>
      <c r="S572" s="133">
        <v>10</v>
      </c>
      <c r="T572" s="99">
        <v>108.04374885</v>
      </c>
      <c r="U572" s="110"/>
      <c r="V572" s="107" t="s">
        <v>276</v>
      </c>
      <c r="W572" s="133">
        <v>10</v>
      </c>
      <c r="X572" s="99">
        <v>108.04374885</v>
      </c>
    </row>
    <row r="573" spans="2:24" ht="15.75" x14ac:dyDescent="0.25">
      <c r="B573" s="74" t="s">
        <v>276</v>
      </c>
      <c r="C573" s="133">
        <v>11</v>
      </c>
      <c r="D573" s="99">
        <v>5928.5437636899997</v>
      </c>
      <c r="E573" s="99">
        <v>5394.4537636900004</v>
      </c>
      <c r="F573" s="99">
        <v>5276.7337636899993</v>
      </c>
      <c r="G573" s="99">
        <v>6815.6637636899995</v>
      </c>
      <c r="H573" s="99">
        <v>6281.5737636899994</v>
      </c>
      <c r="I573" s="99">
        <v>6163.8537636900001</v>
      </c>
      <c r="J573" s="99">
        <v>8308.9037636899993</v>
      </c>
      <c r="K573" s="99">
        <v>7774.8137636900001</v>
      </c>
      <c r="L573" s="99">
        <v>7657.0937636899998</v>
      </c>
      <c r="M573" s="99">
        <v>10067.323763690001</v>
      </c>
      <c r="N573" s="99">
        <v>9533.2337636900011</v>
      </c>
      <c r="O573" s="99">
        <v>9415.5137636899999</v>
      </c>
      <c r="P573" s="99">
        <v>2423.5137636899999</v>
      </c>
      <c r="Q573" s="110"/>
      <c r="R573" s="107" t="s">
        <v>276</v>
      </c>
      <c r="S573" s="133">
        <v>11</v>
      </c>
      <c r="T573" s="99">
        <v>108.40364538</v>
      </c>
      <c r="U573" s="110"/>
      <c r="V573" s="107" t="s">
        <v>276</v>
      </c>
      <c r="W573" s="133">
        <v>11</v>
      </c>
      <c r="X573" s="99">
        <v>108.40364538</v>
      </c>
    </row>
    <row r="574" spans="2:24" ht="15.75" x14ac:dyDescent="0.25">
      <c r="B574" s="74" t="s">
        <v>276</v>
      </c>
      <c r="C574" s="133">
        <v>12</v>
      </c>
      <c r="D574" s="99">
        <v>5918.6899775299999</v>
      </c>
      <c r="E574" s="99">
        <v>5384.5999775300006</v>
      </c>
      <c r="F574" s="99">
        <v>5266.8799775299995</v>
      </c>
      <c r="G574" s="99">
        <v>6805.8099775299997</v>
      </c>
      <c r="H574" s="99">
        <v>6271.7199775299996</v>
      </c>
      <c r="I574" s="99">
        <v>6153.9999775300003</v>
      </c>
      <c r="J574" s="99">
        <v>8299.0499775300013</v>
      </c>
      <c r="K574" s="99">
        <v>7764.9599775300003</v>
      </c>
      <c r="L574" s="99">
        <v>7647.23997753</v>
      </c>
      <c r="M574" s="99">
        <v>10057.46997753</v>
      </c>
      <c r="N574" s="99">
        <v>9523.3799775299995</v>
      </c>
      <c r="O574" s="99">
        <v>9405.6599775300001</v>
      </c>
      <c r="P574" s="99">
        <v>2413.6599775300001</v>
      </c>
      <c r="Q574" s="110"/>
      <c r="R574" s="107" t="s">
        <v>276</v>
      </c>
      <c r="S574" s="133">
        <v>12</v>
      </c>
      <c r="T574" s="99">
        <v>108.11764237</v>
      </c>
      <c r="U574" s="110"/>
      <c r="V574" s="107" t="s">
        <v>276</v>
      </c>
      <c r="W574" s="133">
        <v>12</v>
      </c>
      <c r="X574" s="99">
        <v>108.11764237</v>
      </c>
    </row>
    <row r="575" spans="2:24" ht="15.75" x14ac:dyDescent="0.25">
      <c r="B575" s="74" t="s">
        <v>276</v>
      </c>
      <c r="C575" s="133">
        <v>13</v>
      </c>
      <c r="D575" s="99">
        <v>5904.5402787900002</v>
      </c>
      <c r="E575" s="99">
        <v>5370.4502787900001</v>
      </c>
      <c r="F575" s="99">
        <v>5252.7302787899998</v>
      </c>
      <c r="G575" s="99">
        <v>6791.6602787899992</v>
      </c>
      <c r="H575" s="99">
        <v>6257.57027879</v>
      </c>
      <c r="I575" s="99">
        <v>6139.8502787899997</v>
      </c>
      <c r="J575" s="99">
        <v>8284.9002787900008</v>
      </c>
      <c r="K575" s="99">
        <v>7750.8102787900007</v>
      </c>
      <c r="L575" s="99">
        <v>7633.0902787899995</v>
      </c>
      <c r="M575" s="99">
        <v>10043.320278790001</v>
      </c>
      <c r="N575" s="99">
        <v>9509.2302787900007</v>
      </c>
      <c r="O575" s="99">
        <v>9391.5102787899996</v>
      </c>
      <c r="P575" s="99">
        <v>2399.51027879</v>
      </c>
      <c r="Q575" s="110"/>
      <c r="R575" s="107" t="s">
        <v>276</v>
      </c>
      <c r="S575" s="133">
        <v>13</v>
      </c>
      <c r="T575" s="99">
        <v>107.79353259</v>
      </c>
      <c r="U575" s="110"/>
      <c r="V575" s="107" t="s">
        <v>276</v>
      </c>
      <c r="W575" s="133">
        <v>13</v>
      </c>
      <c r="X575" s="99">
        <v>107.79353259</v>
      </c>
    </row>
    <row r="576" spans="2:24" ht="15.75" x14ac:dyDescent="0.25">
      <c r="B576" s="74" t="s">
        <v>276</v>
      </c>
      <c r="C576" s="133">
        <v>14</v>
      </c>
      <c r="D576" s="99">
        <v>5912.1391610600003</v>
      </c>
      <c r="E576" s="99">
        <v>5378.0491610600002</v>
      </c>
      <c r="F576" s="99">
        <v>5260.3291610599999</v>
      </c>
      <c r="G576" s="99">
        <v>6799.2591610599993</v>
      </c>
      <c r="H576" s="99">
        <v>6265.1691610600001</v>
      </c>
      <c r="I576" s="99">
        <v>6147.4491610599998</v>
      </c>
      <c r="J576" s="99">
        <v>8292.4991610600009</v>
      </c>
      <c r="K576" s="99">
        <v>7758.4091610600008</v>
      </c>
      <c r="L576" s="99">
        <v>7640.6891610599996</v>
      </c>
      <c r="M576" s="99">
        <v>10050.919161060001</v>
      </c>
      <c r="N576" s="99">
        <v>9516.8291610600008</v>
      </c>
      <c r="O576" s="99">
        <v>9399.1091610599997</v>
      </c>
      <c r="P576" s="99">
        <v>2407.1091610600001</v>
      </c>
      <c r="Q576" s="110"/>
      <c r="R576" s="107" t="s">
        <v>276</v>
      </c>
      <c r="S576" s="133">
        <v>14</v>
      </c>
      <c r="T576" s="99">
        <v>107.98016732000001</v>
      </c>
      <c r="U576" s="110"/>
      <c r="V576" s="107" t="s">
        <v>276</v>
      </c>
      <c r="W576" s="133">
        <v>14</v>
      </c>
      <c r="X576" s="99">
        <v>107.98016732000001</v>
      </c>
    </row>
    <row r="577" spans="2:24" ht="15.75" x14ac:dyDescent="0.25">
      <c r="B577" s="74" t="s">
        <v>276</v>
      </c>
      <c r="C577" s="133">
        <v>15</v>
      </c>
      <c r="D577" s="99">
        <v>5920.1238179899992</v>
      </c>
      <c r="E577" s="99">
        <v>5386.03381799</v>
      </c>
      <c r="F577" s="99">
        <v>5268.3138179899997</v>
      </c>
      <c r="G577" s="99">
        <v>6807.24381799</v>
      </c>
      <c r="H577" s="99">
        <v>6273.1538179899999</v>
      </c>
      <c r="I577" s="99">
        <v>6155.4338179899996</v>
      </c>
      <c r="J577" s="99">
        <v>8300.4838179899998</v>
      </c>
      <c r="K577" s="99">
        <v>7766.3938179899997</v>
      </c>
      <c r="L577" s="99">
        <v>7648.6738179900003</v>
      </c>
      <c r="M577" s="99">
        <v>10058.90381799</v>
      </c>
      <c r="N577" s="99">
        <v>9524.8138179899997</v>
      </c>
      <c r="O577" s="99">
        <v>9407.0938179900004</v>
      </c>
      <c r="P577" s="99">
        <v>2415.0938179899999</v>
      </c>
      <c r="Q577" s="110"/>
      <c r="R577" s="107" t="s">
        <v>276</v>
      </c>
      <c r="S577" s="133">
        <v>15</v>
      </c>
      <c r="T577" s="99">
        <v>108.26911423999999</v>
      </c>
      <c r="U577" s="110"/>
      <c r="V577" s="107" t="s">
        <v>276</v>
      </c>
      <c r="W577" s="133">
        <v>15</v>
      </c>
      <c r="X577" s="99">
        <v>108.26911423999999</v>
      </c>
    </row>
    <row r="578" spans="2:24" ht="15.75" x14ac:dyDescent="0.25">
      <c r="B578" s="74" t="s">
        <v>276</v>
      </c>
      <c r="C578" s="133">
        <v>16</v>
      </c>
      <c r="D578" s="99">
        <v>5922.7889113000001</v>
      </c>
      <c r="E578" s="99">
        <v>5388.6989113</v>
      </c>
      <c r="F578" s="99">
        <v>5270.9789112999997</v>
      </c>
      <c r="G578" s="99">
        <v>6809.9089112999991</v>
      </c>
      <c r="H578" s="99">
        <v>6275.8189112999999</v>
      </c>
      <c r="I578" s="99">
        <v>6158.0989112999996</v>
      </c>
      <c r="J578" s="99">
        <v>8303.1489113000007</v>
      </c>
      <c r="K578" s="99">
        <v>7769.0589113000005</v>
      </c>
      <c r="L578" s="99">
        <v>7651.3389112999994</v>
      </c>
      <c r="M578" s="99">
        <v>10061.568911300001</v>
      </c>
      <c r="N578" s="99">
        <v>9527.4789113000006</v>
      </c>
      <c r="O578" s="99">
        <v>9409.7589112999995</v>
      </c>
      <c r="P578" s="99">
        <v>2417.7589112999999</v>
      </c>
      <c r="Q578" s="110"/>
      <c r="R578" s="107" t="s">
        <v>276</v>
      </c>
      <c r="S578" s="133">
        <v>16</v>
      </c>
      <c r="T578" s="99">
        <v>108.36393657000001</v>
      </c>
      <c r="U578" s="110"/>
      <c r="V578" s="107" t="s">
        <v>276</v>
      </c>
      <c r="W578" s="133">
        <v>16</v>
      </c>
      <c r="X578" s="99">
        <v>108.36393657000001</v>
      </c>
    </row>
    <row r="579" spans="2:24" ht="15.75" x14ac:dyDescent="0.25">
      <c r="B579" s="74" t="s">
        <v>276</v>
      </c>
      <c r="C579" s="133">
        <v>17</v>
      </c>
      <c r="D579" s="99">
        <v>5916.9906265199998</v>
      </c>
      <c r="E579" s="99">
        <v>5382.9006265200005</v>
      </c>
      <c r="F579" s="99">
        <v>5265.1806265199994</v>
      </c>
      <c r="G579" s="99">
        <v>6804.1106265199996</v>
      </c>
      <c r="H579" s="99">
        <v>6270.0206265199995</v>
      </c>
      <c r="I579" s="99">
        <v>6152.3006265200002</v>
      </c>
      <c r="J579" s="99">
        <v>8297.3506265200012</v>
      </c>
      <c r="K579" s="99">
        <v>7763.2606265200002</v>
      </c>
      <c r="L579" s="99">
        <v>7645.5406265199999</v>
      </c>
      <c r="M579" s="99">
        <v>10055.770626519999</v>
      </c>
      <c r="N579" s="99">
        <v>9521.6806265199994</v>
      </c>
      <c r="O579" s="99">
        <v>9403.96062652</v>
      </c>
      <c r="P579" s="99">
        <v>2411.96062652</v>
      </c>
      <c r="Q579" s="110"/>
      <c r="R579" s="107" t="s">
        <v>276</v>
      </c>
      <c r="S579" s="133">
        <v>17</v>
      </c>
      <c r="T579" s="99">
        <v>108.52479937</v>
      </c>
      <c r="U579" s="110"/>
      <c r="V579" s="107" t="s">
        <v>276</v>
      </c>
      <c r="W579" s="133">
        <v>17</v>
      </c>
      <c r="X579" s="99">
        <v>108.52479937</v>
      </c>
    </row>
    <row r="580" spans="2:24" ht="15.75" x14ac:dyDescent="0.25">
      <c r="B580" s="74" t="s">
        <v>276</v>
      </c>
      <c r="C580" s="133">
        <v>18</v>
      </c>
      <c r="D580" s="99">
        <v>5892.4585864299997</v>
      </c>
      <c r="E580" s="99">
        <v>5358.3685864300005</v>
      </c>
      <c r="F580" s="99">
        <v>5240.6485864299993</v>
      </c>
      <c r="G580" s="99">
        <v>6779.5785864299996</v>
      </c>
      <c r="H580" s="99">
        <v>6245.4885864299995</v>
      </c>
      <c r="I580" s="99">
        <v>6127.7685864300001</v>
      </c>
      <c r="J580" s="99">
        <v>8272.8185864299994</v>
      </c>
      <c r="K580" s="99">
        <v>7738.7285864300002</v>
      </c>
      <c r="L580" s="99">
        <v>7621.0085864299999</v>
      </c>
      <c r="M580" s="99">
        <v>10031.238586430001</v>
      </c>
      <c r="N580" s="99">
        <v>9497.1485864300012</v>
      </c>
      <c r="O580" s="99">
        <v>9379.42858643</v>
      </c>
      <c r="P580" s="99">
        <v>2387.42858643</v>
      </c>
      <c r="Q580" s="110"/>
      <c r="R580" s="107" t="s">
        <v>276</v>
      </c>
      <c r="S580" s="133">
        <v>18</v>
      </c>
      <c r="T580" s="99">
        <v>107.73527933</v>
      </c>
      <c r="U580" s="110"/>
      <c r="V580" s="107" t="s">
        <v>276</v>
      </c>
      <c r="W580" s="133">
        <v>18</v>
      </c>
      <c r="X580" s="99">
        <v>107.73527933</v>
      </c>
    </row>
    <row r="581" spans="2:24" ht="15.75" x14ac:dyDescent="0.25">
      <c r="B581" s="74" t="s">
        <v>276</v>
      </c>
      <c r="C581" s="133">
        <v>19</v>
      </c>
      <c r="D581" s="99">
        <v>5884.5828133799996</v>
      </c>
      <c r="E581" s="99">
        <v>5350.4928133800004</v>
      </c>
      <c r="F581" s="99">
        <v>5232.7728133799992</v>
      </c>
      <c r="G581" s="99">
        <v>6771.7028133799995</v>
      </c>
      <c r="H581" s="99">
        <v>6237.6128133799994</v>
      </c>
      <c r="I581" s="99">
        <v>6119.89281338</v>
      </c>
      <c r="J581" s="99">
        <v>8264.9428133799993</v>
      </c>
      <c r="K581" s="99">
        <v>7730.85281338</v>
      </c>
      <c r="L581" s="99">
        <v>7613.1328133799998</v>
      </c>
      <c r="M581" s="99">
        <v>10023.362813380001</v>
      </c>
      <c r="N581" s="99">
        <v>9489.272813380001</v>
      </c>
      <c r="O581" s="99">
        <v>9371.5528133799999</v>
      </c>
      <c r="P581" s="99">
        <v>2379.5528133799999</v>
      </c>
      <c r="Q581" s="110"/>
      <c r="R581" s="107" t="s">
        <v>276</v>
      </c>
      <c r="S581" s="133">
        <v>19</v>
      </c>
      <c r="T581" s="99">
        <v>107.58082793</v>
      </c>
      <c r="U581" s="110"/>
      <c r="V581" s="107" t="s">
        <v>276</v>
      </c>
      <c r="W581" s="133">
        <v>19</v>
      </c>
      <c r="X581" s="99">
        <v>107.58082793</v>
      </c>
    </row>
    <row r="582" spans="2:24" ht="15.75" x14ac:dyDescent="0.25">
      <c r="B582" s="74" t="s">
        <v>276</v>
      </c>
      <c r="C582" s="133">
        <v>20</v>
      </c>
      <c r="D582" s="99">
        <v>5838.0026411399995</v>
      </c>
      <c r="E582" s="99">
        <v>5303.9126411400002</v>
      </c>
      <c r="F582" s="99">
        <v>5186.19264114</v>
      </c>
      <c r="G582" s="99">
        <v>6725.1226411400003</v>
      </c>
      <c r="H582" s="99">
        <v>6191.0326411400001</v>
      </c>
      <c r="I582" s="99">
        <v>6073.3126411399999</v>
      </c>
      <c r="J582" s="99">
        <v>8218.3626411400001</v>
      </c>
      <c r="K582" s="99">
        <v>7684.2726411399999</v>
      </c>
      <c r="L582" s="99">
        <v>7566.5526411400006</v>
      </c>
      <c r="M582" s="99">
        <v>9976.7826411400001</v>
      </c>
      <c r="N582" s="99">
        <v>9442.69264114</v>
      </c>
      <c r="O582" s="99">
        <v>9324.9726411400006</v>
      </c>
      <c r="P582" s="99">
        <v>2332.9726411400002</v>
      </c>
      <c r="Q582" s="110"/>
      <c r="R582" s="107" t="s">
        <v>276</v>
      </c>
      <c r="S582" s="133">
        <v>20</v>
      </c>
      <c r="T582" s="99">
        <v>106.02947645</v>
      </c>
      <c r="U582" s="110"/>
      <c r="V582" s="107" t="s">
        <v>276</v>
      </c>
      <c r="W582" s="133">
        <v>20</v>
      </c>
      <c r="X582" s="99">
        <v>106.02947645</v>
      </c>
    </row>
    <row r="583" spans="2:24" ht="15.75" x14ac:dyDescent="0.25">
      <c r="B583" s="74" t="s">
        <v>276</v>
      </c>
      <c r="C583" s="133">
        <v>21</v>
      </c>
      <c r="D583" s="99">
        <v>5805.8307882699992</v>
      </c>
      <c r="E583" s="99">
        <v>5271.7407882699999</v>
      </c>
      <c r="F583" s="99">
        <v>5154.0207882699997</v>
      </c>
      <c r="G583" s="99">
        <v>6692.95078827</v>
      </c>
      <c r="H583" s="99">
        <v>6158.8607882699998</v>
      </c>
      <c r="I583" s="99">
        <v>6041.1407882699996</v>
      </c>
      <c r="J583" s="99">
        <v>8186.1907882699998</v>
      </c>
      <c r="K583" s="99">
        <v>7652.1007882699996</v>
      </c>
      <c r="L583" s="99">
        <v>7534.3807882700003</v>
      </c>
      <c r="M583" s="99">
        <v>9944.6107882699998</v>
      </c>
      <c r="N583" s="99">
        <v>9410.5207882699997</v>
      </c>
      <c r="O583" s="99">
        <v>9292.8007882700003</v>
      </c>
      <c r="P583" s="99">
        <v>2300.8007882699999</v>
      </c>
      <c r="Q583" s="110"/>
      <c r="R583" s="107" t="s">
        <v>276</v>
      </c>
      <c r="S583" s="133">
        <v>21</v>
      </c>
      <c r="T583" s="99">
        <v>105.13927159000001</v>
      </c>
      <c r="U583" s="110"/>
      <c r="V583" s="107" t="s">
        <v>276</v>
      </c>
      <c r="W583" s="133">
        <v>21</v>
      </c>
      <c r="X583" s="99">
        <v>105.13927159000001</v>
      </c>
    </row>
    <row r="584" spans="2:24" ht="15.75" x14ac:dyDescent="0.25">
      <c r="B584" s="74" t="s">
        <v>276</v>
      </c>
      <c r="C584" s="133">
        <v>22</v>
      </c>
      <c r="D584" s="99">
        <v>5808.7329900000004</v>
      </c>
      <c r="E584" s="99">
        <v>5274.6429900000003</v>
      </c>
      <c r="F584" s="99">
        <v>5156.92299</v>
      </c>
      <c r="G584" s="99">
        <v>6695.8529899999994</v>
      </c>
      <c r="H584" s="99">
        <v>6161.7629900000002</v>
      </c>
      <c r="I584" s="99">
        <v>6044.0429899999999</v>
      </c>
      <c r="J584" s="99">
        <v>8189.092990000001</v>
      </c>
      <c r="K584" s="99">
        <v>7655.0029900000009</v>
      </c>
      <c r="L584" s="99">
        <v>7537.2829899999997</v>
      </c>
      <c r="M584" s="99">
        <v>9947.5129900000011</v>
      </c>
      <c r="N584" s="99">
        <v>9413.4229900000009</v>
      </c>
      <c r="O584" s="99">
        <v>9295.7029899999998</v>
      </c>
      <c r="P584" s="99">
        <v>2303.7029900000002</v>
      </c>
      <c r="Q584" s="110"/>
      <c r="R584" s="107" t="s">
        <v>276</v>
      </c>
      <c r="S584" s="133">
        <v>22</v>
      </c>
      <c r="T584" s="99">
        <v>105.37963379</v>
      </c>
      <c r="U584" s="110"/>
      <c r="V584" s="107" t="s">
        <v>276</v>
      </c>
      <c r="W584" s="133">
        <v>22</v>
      </c>
      <c r="X584" s="99">
        <v>105.37963379</v>
      </c>
    </row>
    <row r="585" spans="2:24" ht="15.75" x14ac:dyDescent="0.25">
      <c r="B585" s="74" t="s">
        <v>276</v>
      </c>
      <c r="C585" s="133">
        <v>23</v>
      </c>
      <c r="D585" s="99">
        <v>5717.6226007299992</v>
      </c>
      <c r="E585" s="99">
        <v>5183.53260073</v>
      </c>
      <c r="F585" s="99">
        <v>5065.8126007299998</v>
      </c>
      <c r="G585" s="99">
        <v>6604.74260073</v>
      </c>
      <c r="H585" s="99">
        <v>6070.6526007299999</v>
      </c>
      <c r="I585" s="99">
        <v>5952.9326007299996</v>
      </c>
      <c r="J585" s="99">
        <v>8097.9826007299998</v>
      </c>
      <c r="K585" s="99">
        <v>7563.8926007299997</v>
      </c>
      <c r="L585" s="99">
        <v>7446.1726007300003</v>
      </c>
      <c r="M585" s="99">
        <v>9856.4026007299999</v>
      </c>
      <c r="N585" s="99">
        <v>9322.3126007299998</v>
      </c>
      <c r="O585" s="99">
        <v>9204.5926007300004</v>
      </c>
      <c r="P585" s="99">
        <v>2212.59260073</v>
      </c>
      <c r="Q585" s="110"/>
      <c r="R585" s="107" t="s">
        <v>276</v>
      </c>
      <c r="S585" s="133">
        <v>23</v>
      </c>
      <c r="T585" s="99">
        <v>102.56011293</v>
      </c>
      <c r="U585" s="110"/>
      <c r="V585" s="107" t="s">
        <v>276</v>
      </c>
      <c r="W585" s="133">
        <v>23</v>
      </c>
      <c r="X585" s="99">
        <v>102.56011293</v>
      </c>
    </row>
    <row r="586" spans="2:24" ht="15.75" x14ac:dyDescent="0.25">
      <c r="B586" s="74" t="s">
        <v>276</v>
      </c>
      <c r="C586" s="133">
        <v>24</v>
      </c>
      <c r="D586" s="99">
        <v>5704.6721170399996</v>
      </c>
      <c r="E586" s="99">
        <v>5170.5821170399995</v>
      </c>
      <c r="F586" s="99">
        <v>5052.8621170400002</v>
      </c>
      <c r="G586" s="99">
        <v>6591.7921170399995</v>
      </c>
      <c r="H586" s="99">
        <v>6057.7021170400003</v>
      </c>
      <c r="I586" s="99">
        <v>5939.9821170399991</v>
      </c>
      <c r="J586" s="99">
        <v>8085.0321170400002</v>
      </c>
      <c r="K586" s="99">
        <v>7550.9421170400001</v>
      </c>
      <c r="L586" s="99">
        <v>7433.2221170399998</v>
      </c>
      <c r="M586" s="99">
        <v>9843.4521170400003</v>
      </c>
      <c r="N586" s="99">
        <v>9309.3621170400002</v>
      </c>
      <c r="O586" s="99">
        <v>9191.642117039999</v>
      </c>
      <c r="P586" s="99">
        <v>2199.6421170399999</v>
      </c>
      <c r="Q586" s="110"/>
      <c r="R586" s="107" t="s">
        <v>276</v>
      </c>
      <c r="S586" s="133">
        <v>24</v>
      </c>
      <c r="T586" s="99">
        <v>101.60323471</v>
      </c>
      <c r="U586" s="110"/>
      <c r="V586" s="107" t="s">
        <v>276</v>
      </c>
      <c r="W586" s="133">
        <v>24</v>
      </c>
      <c r="X586" s="99">
        <v>101.60323471</v>
      </c>
    </row>
    <row r="587" spans="2:24" ht="15.75" x14ac:dyDescent="0.25">
      <c r="B587" s="74" t="s">
        <v>277</v>
      </c>
      <c r="C587" s="133">
        <v>1</v>
      </c>
      <c r="D587" s="99">
        <v>5679.7549502099992</v>
      </c>
      <c r="E587" s="99">
        <v>5145.6649502099999</v>
      </c>
      <c r="F587" s="99">
        <v>5027.9449502099997</v>
      </c>
      <c r="G587" s="99">
        <v>6566.87495021</v>
      </c>
      <c r="H587" s="99">
        <v>6032.7849502099998</v>
      </c>
      <c r="I587" s="99">
        <v>5915.0649502099996</v>
      </c>
      <c r="J587" s="99">
        <v>8060.1149502099997</v>
      </c>
      <c r="K587" s="99">
        <v>7526.0249502099996</v>
      </c>
      <c r="L587" s="99">
        <v>7408.3049502100002</v>
      </c>
      <c r="M587" s="99">
        <v>9818.5349502099998</v>
      </c>
      <c r="N587" s="99">
        <v>9284.4449502099997</v>
      </c>
      <c r="O587" s="99">
        <v>9166.7249502100003</v>
      </c>
      <c r="P587" s="99">
        <v>2174.7249502099999</v>
      </c>
      <c r="Q587" s="110"/>
      <c r="R587" s="107" t="s">
        <v>277</v>
      </c>
      <c r="S587" s="133">
        <v>1</v>
      </c>
      <c r="T587" s="99">
        <v>100.38672606999999</v>
      </c>
      <c r="U587" s="110"/>
      <c r="V587" s="107" t="s">
        <v>277</v>
      </c>
      <c r="W587" s="133">
        <v>1</v>
      </c>
      <c r="X587" s="99">
        <v>100.38672606999999</v>
      </c>
    </row>
    <row r="588" spans="2:24" ht="15.75" x14ac:dyDescent="0.25">
      <c r="B588" s="74" t="s">
        <v>277</v>
      </c>
      <c r="C588" s="133">
        <v>2</v>
      </c>
      <c r="D588" s="99">
        <v>5750.4989211299999</v>
      </c>
      <c r="E588" s="99">
        <v>5216.4089211299997</v>
      </c>
      <c r="F588" s="99">
        <v>5098.6889211300004</v>
      </c>
      <c r="G588" s="99">
        <v>6637.6189211299998</v>
      </c>
      <c r="H588" s="99">
        <v>6103.5289211300005</v>
      </c>
      <c r="I588" s="99">
        <v>5985.8089211299994</v>
      </c>
      <c r="J588" s="99">
        <v>8130.8589211300005</v>
      </c>
      <c r="K588" s="99">
        <v>7596.7689211300003</v>
      </c>
      <c r="L588" s="99">
        <v>7479.0489211300001</v>
      </c>
      <c r="M588" s="99">
        <v>9889.2789211300005</v>
      </c>
      <c r="N588" s="99">
        <v>9355.1889211300004</v>
      </c>
      <c r="O588" s="99">
        <v>9237.4689211299992</v>
      </c>
      <c r="P588" s="99">
        <v>2245.4689211300001</v>
      </c>
      <c r="Q588" s="110"/>
      <c r="R588" s="107" t="s">
        <v>277</v>
      </c>
      <c r="S588" s="133">
        <v>2</v>
      </c>
      <c r="T588" s="99">
        <v>101.98851437</v>
      </c>
      <c r="U588" s="110"/>
      <c r="V588" s="107" t="s">
        <v>277</v>
      </c>
      <c r="W588" s="133">
        <v>2</v>
      </c>
      <c r="X588" s="99">
        <v>101.98851437</v>
      </c>
    </row>
    <row r="589" spans="2:24" ht="15.75" x14ac:dyDescent="0.25">
      <c r="B589" s="74" t="s">
        <v>277</v>
      </c>
      <c r="C589" s="133">
        <v>3</v>
      </c>
      <c r="D589" s="99">
        <v>5783.4325770300002</v>
      </c>
      <c r="E589" s="99">
        <v>5249.34257703</v>
      </c>
      <c r="F589" s="99">
        <v>5131.6225770299998</v>
      </c>
      <c r="G589" s="99">
        <v>6670.5525770299992</v>
      </c>
      <c r="H589" s="99">
        <v>6136.4625770299999</v>
      </c>
      <c r="I589" s="99">
        <v>6018.7425770299997</v>
      </c>
      <c r="J589" s="99">
        <v>8163.7925770300008</v>
      </c>
      <c r="K589" s="99">
        <v>7629.7025770300006</v>
      </c>
      <c r="L589" s="99">
        <v>7511.9825770299994</v>
      </c>
      <c r="M589" s="99">
        <v>9922.2125770300008</v>
      </c>
      <c r="N589" s="99">
        <v>9388.1225770300007</v>
      </c>
      <c r="O589" s="99">
        <v>9270.4025770299995</v>
      </c>
      <c r="P589" s="99">
        <v>2278.40257703</v>
      </c>
      <c r="Q589" s="110"/>
      <c r="R589" s="107" t="s">
        <v>277</v>
      </c>
      <c r="S589" s="133">
        <v>3</v>
      </c>
      <c r="T589" s="99">
        <v>102.46444320000001</v>
      </c>
      <c r="U589" s="110"/>
      <c r="V589" s="107" t="s">
        <v>277</v>
      </c>
      <c r="W589" s="133">
        <v>3</v>
      </c>
      <c r="X589" s="99">
        <v>102.46444320000001</v>
      </c>
    </row>
    <row r="590" spans="2:24" ht="15.75" x14ac:dyDescent="0.25">
      <c r="B590" s="74" t="s">
        <v>277</v>
      </c>
      <c r="C590" s="133">
        <v>4</v>
      </c>
      <c r="D590" s="99">
        <v>5860.7677607999995</v>
      </c>
      <c r="E590" s="99">
        <v>5326.6777608000002</v>
      </c>
      <c r="F590" s="99">
        <v>5208.9577608</v>
      </c>
      <c r="G590" s="99">
        <v>6747.8877608000003</v>
      </c>
      <c r="H590" s="99">
        <v>6213.7977608000001</v>
      </c>
      <c r="I590" s="99">
        <v>6096.0777607999999</v>
      </c>
      <c r="J590" s="99">
        <v>8241.1277608</v>
      </c>
      <c r="K590" s="99">
        <v>7707.0377607999999</v>
      </c>
      <c r="L590" s="99">
        <v>7589.3177608000005</v>
      </c>
      <c r="M590" s="99">
        <v>9999.5477608000001</v>
      </c>
      <c r="N590" s="99">
        <v>9465.4577608</v>
      </c>
      <c r="O590" s="99">
        <v>9347.7377608000006</v>
      </c>
      <c r="P590" s="99">
        <v>2355.7377608000002</v>
      </c>
      <c r="Q590" s="110"/>
      <c r="R590" s="107" t="s">
        <v>277</v>
      </c>
      <c r="S590" s="133">
        <v>4</v>
      </c>
      <c r="T590" s="99">
        <v>103.66687677</v>
      </c>
      <c r="U590" s="110"/>
      <c r="V590" s="107" t="s">
        <v>277</v>
      </c>
      <c r="W590" s="133">
        <v>4</v>
      </c>
      <c r="X590" s="99">
        <v>103.66687677</v>
      </c>
    </row>
    <row r="591" spans="2:24" ht="15.75" x14ac:dyDescent="0.25">
      <c r="B591" s="74" t="s">
        <v>277</v>
      </c>
      <c r="C591" s="133">
        <v>5</v>
      </c>
      <c r="D591" s="99">
        <v>5831.8556150999993</v>
      </c>
      <c r="E591" s="99">
        <v>5297.7656151000001</v>
      </c>
      <c r="F591" s="99">
        <v>5180.0456150999998</v>
      </c>
      <c r="G591" s="99">
        <v>6718.9756151000001</v>
      </c>
      <c r="H591" s="99">
        <v>6184.8856151</v>
      </c>
      <c r="I591" s="99">
        <v>6067.1656150999997</v>
      </c>
      <c r="J591" s="99">
        <v>8212.2156150999999</v>
      </c>
      <c r="K591" s="99">
        <v>7678.1256150999998</v>
      </c>
      <c r="L591" s="99">
        <v>7560.4056151000004</v>
      </c>
      <c r="M591" s="99">
        <v>9970.6356151</v>
      </c>
      <c r="N591" s="99">
        <v>9436.5456150999998</v>
      </c>
      <c r="O591" s="99">
        <v>9318.8256151000005</v>
      </c>
      <c r="P591" s="99">
        <v>2326.8256151000001</v>
      </c>
      <c r="Q591" s="110"/>
      <c r="R591" s="107" t="s">
        <v>277</v>
      </c>
      <c r="S591" s="133">
        <v>5</v>
      </c>
      <c r="T591" s="99">
        <v>103.15772844</v>
      </c>
      <c r="U591" s="110"/>
      <c r="V591" s="107" t="s">
        <v>277</v>
      </c>
      <c r="W591" s="133">
        <v>5</v>
      </c>
      <c r="X591" s="99">
        <v>103.15772844</v>
      </c>
    </row>
    <row r="592" spans="2:24" ht="15.75" x14ac:dyDescent="0.25">
      <c r="B592" s="74" t="s">
        <v>277</v>
      </c>
      <c r="C592" s="133">
        <v>6</v>
      </c>
      <c r="D592" s="99">
        <v>5755.0091719599995</v>
      </c>
      <c r="E592" s="99">
        <v>5220.9191719600003</v>
      </c>
      <c r="F592" s="99">
        <v>5103.1991719599991</v>
      </c>
      <c r="G592" s="99">
        <v>6642.1291719599994</v>
      </c>
      <c r="H592" s="99">
        <v>6108.0391719599993</v>
      </c>
      <c r="I592" s="99">
        <v>5990.3191719599999</v>
      </c>
      <c r="J592" s="99">
        <v>8135.3691719600001</v>
      </c>
      <c r="K592" s="99">
        <v>7601.27917196</v>
      </c>
      <c r="L592" s="99">
        <v>7483.5591719599997</v>
      </c>
      <c r="M592" s="99">
        <v>9893.7891719600011</v>
      </c>
      <c r="N592" s="99">
        <v>9359.699171960001</v>
      </c>
      <c r="O592" s="99">
        <v>9241.9791719599998</v>
      </c>
      <c r="P592" s="99">
        <v>2249.9791719599998</v>
      </c>
      <c r="Q592" s="110"/>
      <c r="R592" s="107" t="s">
        <v>277</v>
      </c>
      <c r="S592" s="133">
        <v>6</v>
      </c>
      <c r="T592" s="99">
        <v>101.70005883</v>
      </c>
      <c r="U592" s="110"/>
      <c r="V592" s="107" t="s">
        <v>277</v>
      </c>
      <c r="W592" s="133">
        <v>6</v>
      </c>
      <c r="X592" s="99">
        <v>101.70005883</v>
      </c>
    </row>
    <row r="593" spans="2:24" ht="15.75" x14ac:dyDescent="0.25">
      <c r="B593" s="74" t="s">
        <v>277</v>
      </c>
      <c r="C593" s="133">
        <v>7</v>
      </c>
      <c r="D593" s="99">
        <v>5677.1185852999997</v>
      </c>
      <c r="E593" s="99">
        <v>5143.0285853000005</v>
      </c>
      <c r="F593" s="99">
        <v>5025.3085852999993</v>
      </c>
      <c r="G593" s="99">
        <v>6564.2385852999996</v>
      </c>
      <c r="H593" s="99">
        <v>6030.1485852999995</v>
      </c>
      <c r="I593" s="99">
        <v>5912.4285853000001</v>
      </c>
      <c r="J593" s="99">
        <v>8057.4785853000003</v>
      </c>
      <c r="K593" s="99">
        <v>7523.3885853000002</v>
      </c>
      <c r="L593" s="99">
        <v>7405.6685852999999</v>
      </c>
      <c r="M593" s="99">
        <v>9815.8985853000013</v>
      </c>
      <c r="N593" s="99">
        <v>9281.8085853000011</v>
      </c>
      <c r="O593" s="99">
        <v>9164.0885853</v>
      </c>
      <c r="P593" s="99">
        <v>2172.0885853</v>
      </c>
      <c r="Q593" s="110"/>
      <c r="R593" s="107" t="s">
        <v>277</v>
      </c>
      <c r="S593" s="133">
        <v>7</v>
      </c>
      <c r="T593" s="99">
        <v>100.34459088</v>
      </c>
      <c r="U593" s="110"/>
      <c r="V593" s="107" t="s">
        <v>277</v>
      </c>
      <c r="W593" s="133">
        <v>7</v>
      </c>
      <c r="X593" s="99">
        <v>100.34459088</v>
      </c>
    </row>
    <row r="594" spans="2:24" ht="15.75" x14ac:dyDescent="0.25">
      <c r="B594" s="74" t="s">
        <v>277</v>
      </c>
      <c r="C594" s="133">
        <v>8</v>
      </c>
      <c r="D594" s="99">
        <v>5655.0633102199999</v>
      </c>
      <c r="E594" s="99">
        <v>5120.9733102200007</v>
      </c>
      <c r="F594" s="99">
        <v>5003.2533102199995</v>
      </c>
      <c r="G594" s="99">
        <v>6542.1833102199998</v>
      </c>
      <c r="H594" s="99">
        <v>6008.0933102199997</v>
      </c>
      <c r="I594" s="99">
        <v>5890.3733102200003</v>
      </c>
      <c r="J594" s="99">
        <v>8035.4233102200005</v>
      </c>
      <c r="K594" s="99">
        <v>7501.3333102200004</v>
      </c>
      <c r="L594" s="99">
        <v>7383.6133102200001</v>
      </c>
      <c r="M594" s="99">
        <v>9793.8433102199997</v>
      </c>
      <c r="N594" s="99">
        <v>9259.7533102199995</v>
      </c>
      <c r="O594" s="99">
        <v>9142.0333102200002</v>
      </c>
      <c r="P594" s="99">
        <v>2150.0333102200002</v>
      </c>
      <c r="Q594" s="110"/>
      <c r="R594" s="107" t="s">
        <v>277</v>
      </c>
      <c r="S594" s="133">
        <v>8</v>
      </c>
      <c r="T594" s="99">
        <v>100.52475638</v>
      </c>
      <c r="U594" s="110"/>
      <c r="V594" s="107" t="s">
        <v>277</v>
      </c>
      <c r="W594" s="133">
        <v>8</v>
      </c>
      <c r="X594" s="99">
        <v>100.52475638</v>
      </c>
    </row>
    <row r="595" spans="2:24" ht="15.75" x14ac:dyDescent="0.25">
      <c r="B595" s="74" t="s">
        <v>277</v>
      </c>
      <c r="C595" s="133">
        <v>9</v>
      </c>
      <c r="D595" s="99">
        <v>5695.8930512999996</v>
      </c>
      <c r="E595" s="99">
        <v>5161.8030512999994</v>
      </c>
      <c r="F595" s="99">
        <v>5044.0830513000001</v>
      </c>
      <c r="G595" s="99">
        <v>6583.0130512999995</v>
      </c>
      <c r="H595" s="99">
        <v>6048.9230513000002</v>
      </c>
      <c r="I595" s="99">
        <v>5931.2030512999991</v>
      </c>
      <c r="J595" s="99">
        <v>8076.2530513000002</v>
      </c>
      <c r="K595" s="99">
        <v>7542.1630513</v>
      </c>
      <c r="L595" s="99">
        <v>7424.4430512999998</v>
      </c>
      <c r="M595" s="99">
        <v>9834.6730513000002</v>
      </c>
      <c r="N595" s="99">
        <v>9300.5830513000001</v>
      </c>
      <c r="O595" s="99">
        <v>9182.8630512999989</v>
      </c>
      <c r="P595" s="99">
        <v>2190.8630512999998</v>
      </c>
      <c r="Q595" s="110"/>
      <c r="R595" s="107" t="s">
        <v>277</v>
      </c>
      <c r="S595" s="133">
        <v>9</v>
      </c>
      <c r="T595" s="99">
        <v>101.60835129</v>
      </c>
      <c r="U595" s="110"/>
      <c r="V595" s="107" t="s">
        <v>277</v>
      </c>
      <c r="W595" s="133">
        <v>9</v>
      </c>
      <c r="X595" s="99">
        <v>101.60835129</v>
      </c>
    </row>
    <row r="596" spans="2:24" ht="15.75" x14ac:dyDescent="0.25">
      <c r="B596" s="74" t="s">
        <v>277</v>
      </c>
      <c r="C596" s="133">
        <v>10</v>
      </c>
      <c r="D596" s="99">
        <v>5838.1116535399997</v>
      </c>
      <c r="E596" s="99">
        <v>5304.0216535399995</v>
      </c>
      <c r="F596" s="99">
        <v>5186.3016535400002</v>
      </c>
      <c r="G596" s="99">
        <v>6725.2316535399996</v>
      </c>
      <c r="H596" s="99">
        <v>6191.1416535400003</v>
      </c>
      <c r="I596" s="99">
        <v>6073.4216535399992</v>
      </c>
      <c r="J596" s="99">
        <v>8218.4716535400003</v>
      </c>
      <c r="K596" s="99">
        <v>7684.3816535400001</v>
      </c>
      <c r="L596" s="99">
        <v>7566.6616535399999</v>
      </c>
      <c r="M596" s="99">
        <v>9976.8916535400003</v>
      </c>
      <c r="N596" s="99">
        <v>9442.8016535400002</v>
      </c>
      <c r="O596" s="99">
        <v>9325.0816535400008</v>
      </c>
      <c r="P596" s="99">
        <v>2333.0816535399999</v>
      </c>
      <c r="Q596" s="110"/>
      <c r="R596" s="107" t="s">
        <v>277</v>
      </c>
      <c r="S596" s="133">
        <v>10</v>
      </c>
      <c r="T596" s="99">
        <v>105.71545565</v>
      </c>
      <c r="U596" s="110"/>
      <c r="V596" s="107" t="s">
        <v>277</v>
      </c>
      <c r="W596" s="133">
        <v>10</v>
      </c>
      <c r="X596" s="99">
        <v>105.71545565</v>
      </c>
    </row>
    <row r="597" spans="2:24" ht="15.75" x14ac:dyDescent="0.25">
      <c r="B597" s="74" t="s">
        <v>277</v>
      </c>
      <c r="C597" s="133">
        <v>11</v>
      </c>
      <c r="D597" s="99">
        <v>5854.0770501099996</v>
      </c>
      <c r="E597" s="99">
        <v>5319.9870501099995</v>
      </c>
      <c r="F597" s="99">
        <v>5202.2670501100001</v>
      </c>
      <c r="G597" s="99">
        <v>6741.1970501099995</v>
      </c>
      <c r="H597" s="99">
        <v>6207.1070501100003</v>
      </c>
      <c r="I597" s="99">
        <v>6089.3870501099991</v>
      </c>
      <c r="J597" s="99">
        <v>8234.4370501100002</v>
      </c>
      <c r="K597" s="99">
        <v>7700.3470501100001</v>
      </c>
      <c r="L597" s="99">
        <v>7582.6270501099998</v>
      </c>
      <c r="M597" s="99">
        <v>9992.8570501100003</v>
      </c>
      <c r="N597" s="99">
        <v>9458.7670501100001</v>
      </c>
      <c r="O597" s="99">
        <v>9341.047050109999</v>
      </c>
      <c r="P597" s="99">
        <v>2349.0470501099999</v>
      </c>
      <c r="Q597" s="110"/>
      <c r="R597" s="107" t="s">
        <v>277</v>
      </c>
      <c r="S597" s="133">
        <v>11</v>
      </c>
      <c r="T597" s="99">
        <v>106.03611203</v>
      </c>
      <c r="U597" s="110"/>
      <c r="V597" s="107" t="s">
        <v>277</v>
      </c>
      <c r="W597" s="133">
        <v>11</v>
      </c>
      <c r="X597" s="99">
        <v>106.03611203</v>
      </c>
    </row>
    <row r="598" spans="2:24" ht="15.75" x14ac:dyDescent="0.25">
      <c r="B598" s="74" t="s">
        <v>277</v>
      </c>
      <c r="C598" s="133">
        <v>12</v>
      </c>
      <c r="D598" s="99">
        <v>5854.8192047899993</v>
      </c>
      <c r="E598" s="99">
        <v>5320.72920479</v>
      </c>
      <c r="F598" s="99">
        <v>5203.0092047899998</v>
      </c>
      <c r="G598" s="99">
        <v>6741.9392047900001</v>
      </c>
      <c r="H598" s="99">
        <v>6207.8492047899999</v>
      </c>
      <c r="I598" s="99">
        <v>6090.1292047899997</v>
      </c>
      <c r="J598" s="99">
        <v>8235.1792047899999</v>
      </c>
      <c r="K598" s="99">
        <v>7701.0892047899997</v>
      </c>
      <c r="L598" s="99">
        <v>7583.3692047900004</v>
      </c>
      <c r="M598" s="99">
        <v>9993.5992047899999</v>
      </c>
      <c r="N598" s="99">
        <v>9459.5092047899998</v>
      </c>
      <c r="O598" s="99">
        <v>9341.7892047900004</v>
      </c>
      <c r="P598" s="99">
        <v>2349.78920479</v>
      </c>
      <c r="Q598" s="110"/>
      <c r="R598" s="107" t="s">
        <v>277</v>
      </c>
      <c r="S598" s="133">
        <v>12</v>
      </c>
      <c r="T598" s="99">
        <v>106.04882567</v>
      </c>
      <c r="U598" s="110"/>
      <c r="V598" s="107" t="s">
        <v>277</v>
      </c>
      <c r="W598" s="133">
        <v>12</v>
      </c>
      <c r="X598" s="99">
        <v>106.04882567</v>
      </c>
    </row>
    <row r="599" spans="2:24" ht="15.75" x14ac:dyDescent="0.25">
      <c r="B599" s="74" t="s">
        <v>277</v>
      </c>
      <c r="C599" s="133">
        <v>13</v>
      </c>
      <c r="D599" s="99">
        <v>5855.6324463099991</v>
      </c>
      <c r="E599" s="99">
        <v>5321.5424463099998</v>
      </c>
      <c r="F599" s="99">
        <v>5203.8224463099996</v>
      </c>
      <c r="G599" s="99">
        <v>6742.7524463099999</v>
      </c>
      <c r="H599" s="99">
        <v>6208.6624463099997</v>
      </c>
      <c r="I599" s="99">
        <v>6090.9424463099995</v>
      </c>
      <c r="J599" s="99">
        <v>8235.9924463099997</v>
      </c>
      <c r="K599" s="99">
        <v>7701.9024463099995</v>
      </c>
      <c r="L599" s="99">
        <v>7584.1824463100002</v>
      </c>
      <c r="M599" s="99">
        <v>9994.4124463099997</v>
      </c>
      <c r="N599" s="99">
        <v>9460.3224463099996</v>
      </c>
      <c r="O599" s="99">
        <v>9342.6024463100002</v>
      </c>
      <c r="P599" s="99">
        <v>2350.6024463099998</v>
      </c>
      <c r="Q599" s="110"/>
      <c r="R599" s="107" t="s">
        <v>277</v>
      </c>
      <c r="S599" s="133">
        <v>13</v>
      </c>
      <c r="T599" s="99">
        <v>105.97851996</v>
      </c>
      <c r="U599" s="110"/>
      <c r="V599" s="107" t="s">
        <v>277</v>
      </c>
      <c r="W599" s="133">
        <v>13</v>
      </c>
      <c r="X599" s="99">
        <v>105.97851996</v>
      </c>
    </row>
    <row r="600" spans="2:24" ht="15.75" x14ac:dyDescent="0.25">
      <c r="B600" s="74" t="s">
        <v>277</v>
      </c>
      <c r="C600" s="133">
        <v>14</v>
      </c>
      <c r="D600" s="99">
        <v>5858.2566875599996</v>
      </c>
      <c r="E600" s="99">
        <v>5324.1666875600004</v>
      </c>
      <c r="F600" s="99">
        <v>5206.4466875599992</v>
      </c>
      <c r="G600" s="99">
        <v>6745.3766875599995</v>
      </c>
      <c r="H600" s="99">
        <v>6211.2866875599993</v>
      </c>
      <c r="I600" s="99">
        <v>6093.56668756</v>
      </c>
      <c r="J600" s="99">
        <v>8238.6166875599993</v>
      </c>
      <c r="K600" s="99">
        <v>7704.52668756</v>
      </c>
      <c r="L600" s="99">
        <v>7586.8066875599998</v>
      </c>
      <c r="M600" s="99">
        <v>9997.0366875600012</v>
      </c>
      <c r="N600" s="99">
        <v>9462.946687560001</v>
      </c>
      <c r="O600" s="99">
        <v>9345.2266875599998</v>
      </c>
      <c r="P600" s="99">
        <v>2353.2266875599998</v>
      </c>
      <c r="Q600" s="110"/>
      <c r="R600" s="107" t="s">
        <v>277</v>
      </c>
      <c r="S600" s="133">
        <v>14</v>
      </c>
      <c r="T600" s="99">
        <v>106.179507</v>
      </c>
      <c r="U600" s="110"/>
      <c r="V600" s="107" t="s">
        <v>277</v>
      </c>
      <c r="W600" s="133">
        <v>14</v>
      </c>
      <c r="X600" s="99">
        <v>106.179507</v>
      </c>
    </row>
    <row r="601" spans="2:24" ht="15.75" x14ac:dyDescent="0.25">
      <c r="B601" s="74" t="s">
        <v>277</v>
      </c>
      <c r="C601" s="133">
        <v>15</v>
      </c>
      <c r="D601" s="99">
        <v>5854.4537258700002</v>
      </c>
      <c r="E601" s="99">
        <v>5320.3637258700001</v>
      </c>
      <c r="F601" s="99">
        <v>5202.6437258699998</v>
      </c>
      <c r="G601" s="99">
        <v>6741.5737258699992</v>
      </c>
      <c r="H601" s="99">
        <v>6207.4837258699999</v>
      </c>
      <c r="I601" s="99">
        <v>6089.7637258699997</v>
      </c>
      <c r="J601" s="99">
        <v>8234.8137258700008</v>
      </c>
      <c r="K601" s="99">
        <v>7700.7237258700006</v>
      </c>
      <c r="L601" s="99">
        <v>7583.0037258699995</v>
      </c>
      <c r="M601" s="99">
        <v>9993.2337258700009</v>
      </c>
      <c r="N601" s="99">
        <v>9459.1437258700007</v>
      </c>
      <c r="O601" s="99">
        <v>9341.4237258699995</v>
      </c>
      <c r="P601" s="99">
        <v>2349.42372587</v>
      </c>
      <c r="Q601" s="110"/>
      <c r="R601" s="107" t="s">
        <v>277</v>
      </c>
      <c r="S601" s="133">
        <v>15</v>
      </c>
      <c r="T601" s="99">
        <v>106.23562113</v>
      </c>
      <c r="U601" s="110"/>
      <c r="V601" s="107" t="s">
        <v>277</v>
      </c>
      <c r="W601" s="133">
        <v>15</v>
      </c>
      <c r="X601" s="99">
        <v>106.23562113</v>
      </c>
    </row>
    <row r="602" spans="2:24" ht="15.75" x14ac:dyDescent="0.25">
      <c r="B602" s="74" t="s">
        <v>277</v>
      </c>
      <c r="C602" s="133">
        <v>16</v>
      </c>
      <c r="D602" s="99">
        <v>5879.11627744</v>
      </c>
      <c r="E602" s="99">
        <v>5345.0262774399998</v>
      </c>
      <c r="F602" s="99">
        <v>5227.3062774399996</v>
      </c>
      <c r="G602" s="99">
        <v>6766.236277439999</v>
      </c>
      <c r="H602" s="99">
        <v>6232.1462774399997</v>
      </c>
      <c r="I602" s="99">
        <v>6114.4262774399995</v>
      </c>
      <c r="J602" s="99">
        <v>8259.4762774400006</v>
      </c>
      <c r="K602" s="99">
        <v>7725.3862774400004</v>
      </c>
      <c r="L602" s="99">
        <v>7607.6662774399992</v>
      </c>
      <c r="M602" s="99">
        <v>10017.896277440001</v>
      </c>
      <c r="N602" s="99">
        <v>9483.8062774400005</v>
      </c>
      <c r="O602" s="99">
        <v>9366.0862774399993</v>
      </c>
      <c r="P602" s="99">
        <v>2374.0862774399998</v>
      </c>
      <c r="Q602" s="110"/>
      <c r="R602" s="107" t="s">
        <v>277</v>
      </c>
      <c r="S602" s="133">
        <v>16</v>
      </c>
      <c r="T602" s="99">
        <v>107.00457421999999</v>
      </c>
      <c r="U602" s="110"/>
      <c r="V602" s="107" t="s">
        <v>277</v>
      </c>
      <c r="W602" s="133">
        <v>16</v>
      </c>
      <c r="X602" s="99">
        <v>107.00457421999999</v>
      </c>
    </row>
    <row r="603" spans="2:24" ht="15.75" x14ac:dyDescent="0.25">
      <c r="B603" s="74" t="s">
        <v>277</v>
      </c>
      <c r="C603" s="133">
        <v>17</v>
      </c>
      <c r="D603" s="99">
        <v>5878.8414949300004</v>
      </c>
      <c r="E603" s="99">
        <v>5344.7514949300003</v>
      </c>
      <c r="F603" s="99">
        <v>5227.03149493</v>
      </c>
      <c r="G603" s="99">
        <v>6765.9614949299994</v>
      </c>
      <c r="H603" s="99">
        <v>6231.8714949300002</v>
      </c>
      <c r="I603" s="99">
        <v>6114.1514949299999</v>
      </c>
      <c r="J603" s="99">
        <v>8259.201494930001</v>
      </c>
      <c r="K603" s="99">
        <v>7725.1114949300008</v>
      </c>
      <c r="L603" s="99">
        <v>7607.3914949299997</v>
      </c>
      <c r="M603" s="99">
        <v>10017.621494930001</v>
      </c>
      <c r="N603" s="99">
        <v>9483.5314949300009</v>
      </c>
      <c r="O603" s="99">
        <v>9365.8114949299998</v>
      </c>
      <c r="P603" s="99">
        <v>2373.8114949300002</v>
      </c>
      <c r="Q603" s="110"/>
      <c r="R603" s="107" t="s">
        <v>277</v>
      </c>
      <c r="S603" s="133">
        <v>17</v>
      </c>
      <c r="T603" s="99">
        <v>107.23380172</v>
      </c>
      <c r="U603" s="110"/>
      <c r="V603" s="107" t="s">
        <v>277</v>
      </c>
      <c r="W603" s="133">
        <v>17</v>
      </c>
      <c r="X603" s="99">
        <v>107.23380172</v>
      </c>
    </row>
    <row r="604" spans="2:24" ht="15.75" x14ac:dyDescent="0.25">
      <c r="B604" s="74" t="s">
        <v>277</v>
      </c>
      <c r="C604" s="133">
        <v>18</v>
      </c>
      <c r="D604" s="99">
        <v>5871.07694395</v>
      </c>
      <c r="E604" s="99">
        <v>5336.9869439499998</v>
      </c>
      <c r="F604" s="99">
        <v>5219.2669439499996</v>
      </c>
      <c r="G604" s="99">
        <v>6758.196943949999</v>
      </c>
      <c r="H604" s="99">
        <v>6224.1069439499997</v>
      </c>
      <c r="I604" s="99">
        <v>6106.3869439499995</v>
      </c>
      <c r="J604" s="99">
        <v>8251.4369439500006</v>
      </c>
      <c r="K604" s="99">
        <v>7717.3469439500004</v>
      </c>
      <c r="L604" s="99">
        <v>7599.6269439499993</v>
      </c>
      <c r="M604" s="99">
        <v>10009.856943950001</v>
      </c>
      <c r="N604" s="99">
        <v>9475.7669439500005</v>
      </c>
      <c r="O604" s="99">
        <v>9358.0469439499993</v>
      </c>
      <c r="P604" s="99">
        <v>2366.0469439499998</v>
      </c>
      <c r="Q604" s="110"/>
      <c r="R604" s="107" t="s">
        <v>277</v>
      </c>
      <c r="S604" s="133">
        <v>18</v>
      </c>
      <c r="T604" s="99">
        <v>106.90218252</v>
      </c>
      <c r="U604" s="110"/>
      <c r="V604" s="107" t="s">
        <v>277</v>
      </c>
      <c r="W604" s="133">
        <v>18</v>
      </c>
      <c r="X604" s="99">
        <v>106.90218252</v>
      </c>
    </row>
    <row r="605" spans="2:24" ht="15.75" x14ac:dyDescent="0.25">
      <c r="B605" s="74" t="s">
        <v>277</v>
      </c>
      <c r="C605" s="133">
        <v>19</v>
      </c>
      <c r="D605" s="99">
        <v>5862.2013285499997</v>
      </c>
      <c r="E605" s="99">
        <v>5328.1113285499996</v>
      </c>
      <c r="F605" s="99">
        <v>5210.3913285500003</v>
      </c>
      <c r="G605" s="99">
        <v>6749.3213285499996</v>
      </c>
      <c r="H605" s="99">
        <v>6215.2313285500004</v>
      </c>
      <c r="I605" s="99">
        <v>6097.5113285499992</v>
      </c>
      <c r="J605" s="99">
        <v>8242.5613285500003</v>
      </c>
      <c r="K605" s="99">
        <v>7708.4713285500002</v>
      </c>
      <c r="L605" s="99">
        <v>7590.7513285499999</v>
      </c>
      <c r="M605" s="99">
        <v>10000.98132855</v>
      </c>
      <c r="N605" s="99">
        <v>9466.8913285500003</v>
      </c>
      <c r="O605" s="99">
        <v>9349.1713285500009</v>
      </c>
      <c r="P605" s="99">
        <v>2357.17132855</v>
      </c>
      <c r="Q605" s="110"/>
      <c r="R605" s="107" t="s">
        <v>277</v>
      </c>
      <c r="S605" s="133">
        <v>19</v>
      </c>
      <c r="T605" s="99">
        <v>106.83030196999999</v>
      </c>
      <c r="U605" s="110"/>
      <c r="V605" s="107" t="s">
        <v>277</v>
      </c>
      <c r="W605" s="133">
        <v>19</v>
      </c>
      <c r="X605" s="99">
        <v>106.83030196999999</v>
      </c>
    </row>
    <row r="606" spans="2:24" ht="15.75" x14ac:dyDescent="0.25">
      <c r="B606" s="74" t="s">
        <v>277</v>
      </c>
      <c r="C606" s="133">
        <v>20</v>
      </c>
      <c r="D606" s="99">
        <v>5823.9739721999995</v>
      </c>
      <c r="E606" s="99">
        <v>5289.8839722000002</v>
      </c>
      <c r="F606" s="99">
        <v>5172.1639722</v>
      </c>
      <c r="G606" s="99">
        <v>6711.0939722000003</v>
      </c>
      <c r="H606" s="99">
        <v>6177.0039722000001</v>
      </c>
      <c r="I606" s="99">
        <v>6059.2839721999999</v>
      </c>
      <c r="J606" s="99">
        <v>8204.3339722000001</v>
      </c>
      <c r="K606" s="99">
        <v>7670.2439721999999</v>
      </c>
      <c r="L606" s="99">
        <v>7552.5239722000006</v>
      </c>
      <c r="M606" s="99">
        <v>9962.7539722000001</v>
      </c>
      <c r="N606" s="99">
        <v>9428.6639722</v>
      </c>
      <c r="O606" s="99">
        <v>9310.9439722000006</v>
      </c>
      <c r="P606" s="99">
        <v>2318.9439722000002</v>
      </c>
      <c r="Q606" s="110"/>
      <c r="R606" s="107" t="s">
        <v>277</v>
      </c>
      <c r="S606" s="133">
        <v>20</v>
      </c>
      <c r="T606" s="99">
        <v>105.59310118000001</v>
      </c>
      <c r="U606" s="110"/>
      <c r="V606" s="107" t="s">
        <v>277</v>
      </c>
      <c r="W606" s="133">
        <v>20</v>
      </c>
      <c r="X606" s="99">
        <v>105.59310118000001</v>
      </c>
    </row>
    <row r="607" spans="2:24" ht="15.75" x14ac:dyDescent="0.25">
      <c r="B607" s="74" t="s">
        <v>277</v>
      </c>
      <c r="C607" s="133">
        <v>21</v>
      </c>
      <c r="D607" s="99">
        <v>5792.7577075400004</v>
      </c>
      <c r="E607" s="99">
        <v>5258.6677075400003</v>
      </c>
      <c r="F607" s="99">
        <v>5140.94770754</v>
      </c>
      <c r="G607" s="99">
        <v>6679.8777075399994</v>
      </c>
      <c r="H607" s="99">
        <v>6145.7877075400002</v>
      </c>
      <c r="I607" s="99">
        <v>6028.0677075399999</v>
      </c>
      <c r="J607" s="99">
        <v>8173.117707540001</v>
      </c>
      <c r="K607" s="99">
        <v>7639.0277075400008</v>
      </c>
      <c r="L607" s="99">
        <v>7521.3077075399997</v>
      </c>
      <c r="M607" s="99">
        <v>9931.5377075400011</v>
      </c>
      <c r="N607" s="99">
        <v>9397.4477075400009</v>
      </c>
      <c r="O607" s="99">
        <v>9279.7277075399998</v>
      </c>
      <c r="P607" s="99">
        <v>2287.7277075400002</v>
      </c>
      <c r="Q607" s="110"/>
      <c r="R607" s="107" t="s">
        <v>277</v>
      </c>
      <c r="S607" s="133">
        <v>21</v>
      </c>
      <c r="T607" s="99">
        <v>104.68847469000001</v>
      </c>
      <c r="U607" s="110"/>
      <c r="V607" s="107" t="s">
        <v>277</v>
      </c>
      <c r="W607" s="133">
        <v>21</v>
      </c>
      <c r="X607" s="99">
        <v>104.68847469000001</v>
      </c>
    </row>
    <row r="608" spans="2:24" ht="15.75" x14ac:dyDescent="0.25">
      <c r="B608" s="74" t="s">
        <v>277</v>
      </c>
      <c r="C608" s="133">
        <v>22</v>
      </c>
      <c r="D608" s="99">
        <v>5784.7991298899997</v>
      </c>
      <c r="E608" s="99">
        <v>5250.7091298899995</v>
      </c>
      <c r="F608" s="99">
        <v>5132.9891298900002</v>
      </c>
      <c r="G608" s="99">
        <v>6671.9191298899996</v>
      </c>
      <c r="H608" s="99">
        <v>6137.8291298900003</v>
      </c>
      <c r="I608" s="99">
        <v>6020.1091298899992</v>
      </c>
      <c r="J608" s="99">
        <v>8165.1591298900003</v>
      </c>
      <c r="K608" s="99">
        <v>7631.0691298900001</v>
      </c>
      <c r="L608" s="99">
        <v>7513.3491298899999</v>
      </c>
      <c r="M608" s="99">
        <v>9923.5791298900003</v>
      </c>
      <c r="N608" s="99">
        <v>9389.4891298900002</v>
      </c>
      <c r="O608" s="99">
        <v>9271.769129889999</v>
      </c>
      <c r="P608" s="99">
        <v>2279.7691298899999</v>
      </c>
      <c r="Q608" s="110"/>
      <c r="R608" s="107" t="s">
        <v>277</v>
      </c>
      <c r="S608" s="133">
        <v>22</v>
      </c>
      <c r="T608" s="99">
        <v>104.63723813999999</v>
      </c>
      <c r="U608" s="110"/>
      <c r="V608" s="107" t="s">
        <v>277</v>
      </c>
      <c r="W608" s="133">
        <v>22</v>
      </c>
      <c r="X608" s="99">
        <v>104.63723813999999</v>
      </c>
    </row>
    <row r="609" spans="2:24" ht="15.75" x14ac:dyDescent="0.25">
      <c r="B609" s="74" t="s">
        <v>277</v>
      </c>
      <c r="C609" s="133">
        <v>23</v>
      </c>
      <c r="D609" s="99">
        <v>5736.2726482899998</v>
      </c>
      <c r="E609" s="99">
        <v>5202.1826482899996</v>
      </c>
      <c r="F609" s="99">
        <v>5084.4626482900003</v>
      </c>
      <c r="G609" s="99">
        <v>6623.3926482899997</v>
      </c>
      <c r="H609" s="99">
        <v>6089.3026482900004</v>
      </c>
      <c r="I609" s="99">
        <v>5971.5826482899993</v>
      </c>
      <c r="J609" s="99">
        <v>8116.6326482900004</v>
      </c>
      <c r="K609" s="99">
        <v>7582.5426482900002</v>
      </c>
      <c r="L609" s="99">
        <v>7464.82264829</v>
      </c>
      <c r="M609" s="99">
        <v>9875.0526482900004</v>
      </c>
      <c r="N609" s="99">
        <v>9340.9626482900003</v>
      </c>
      <c r="O609" s="99">
        <v>9223.2426482900009</v>
      </c>
      <c r="P609" s="99">
        <v>2231.24264829</v>
      </c>
      <c r="Q609" s="110"/>
      <c r="R609" s="107" t="s">
        <v>277</v>
      </c>
      <c r="S609" s="133">
        <v>23</v>
      </c>
      <c r="T609" s="99">
        <v>103.12468265</v>
      </c>
      <c r="U609" s="110"/>
      <c r="V609" s="107" t="s">
        <v>277</v>
      </c>
      <c r="W609" s="133">
        <v>23</v>
      </c>
      <c r="X609" s="99">
        <v>103.12468265</v>
      </c>
    </row>
    <row r="610" spans="2:24" ht="15.75" x14ac:dyDescent="0.25">
      <c r="B610" s="74" t="s">
        <v>277</v>
      </c>
      <c r="C610" s="133">
        <v>24</v>
      </c>
      <c r="D610" s="99">
        <v>5711.9667381999998</v>
      </c>
      <c r="E610" s="99">
        <v>5177.8767382000005</v>
      </c>
      <c r="F610" s="99">
        <v>5060.1567381999994</v>
      </c>
      <c r="G610" s="99">
        <v>6599.0867381999997</v>
      </c>
      <c r="H610" s="99">
        <v>6064.9967381999995</v>
      </c>
      <c r="I610" s="99">
        <v>5947.2767382000002</v>
      </c>
      <c r="J610" s="99">
        <v>8092.3267382000004</v>
      </c>
      <c r="K610" s="99">
        <v>7558.2367382000002</v>
      </c>
      <c r="L610" s="99">
        <v>7440.5167382</v>
      </c>
      <c r="M610" s="99">
        <v>9850.7467381999995</v>
      </c>
      <c r="N610" s="99">
        <v>9316.6567381999994</v>
      </c>
      <c r="O610" s="99">
        <v>9198.9367382</v>
      </c>
      <c r="P610" s="99">
        <v>2206.9367382</v>
      </c>
      <c r="Q610" s="110"/>
      <c r="R610" s="107" t="s">
        <v>277</v>
      </c>
      <c r="S610" s="133">
        <v>24</v>
      </c>
      <c r="T610" s="99">
        <v>102.0024018</v>
      </c>
      <c r="U610" s="110"/>
      <c r="V610" s="107" t="s">
        <v>277</v>
      </c>
      <c r="W610" s="133">
        <v>24</v>
      </c>
      <c r="X610" s="99">
        <v>102.0024018</v>
      </c>
    </row>
    <row r="611" spans="2:24" ht="15.75" x14ac:dyDescent="0.25">
      <c r="B611" s="74" t="s">
        <v>278</v>
      </c>
      <c r="C611" s="133">
        <v>1</v>
      </c>
      <c r="D611" s="99">
        <v>5631.5326112000002</v>
      </c>
      <c r="E611" s="99">
        <v>5097.4426112000001</v>
      </c>
      <c r="F611" s="99">
        <v>4979.7226111999998</v>
      </c>
      <c r="G611" s="99">
        <v>6518.6526111999992</v>
      </c>
      <c r="H611" s="99">
        <v>5984.5626112</v>
      </c>
      <c r="I611" s="99">
        <v>5866.8426111999997</v>
      </c>
      <c r="J611" s="99">
        <v>8011.8926112000008</v>
      </c>
      <c r="K611" s="99">
        <v>7477.8026112000007</v>
      </c>
      <c r="L611" s="99">
        <v>7360.0826111999995</v>
      </c>
      <c r="M611" s="99">
        <v>9770.3126112000009</v>
      </c>
      <c r="N611" s="99">
        <v>9236.2226112000008</v>
      </c>
      <c r="O611" s="99">
        <v>9118.5026111999996</v>
      </c>
      <c r="P611" s="99">
        <v>2126.5026112</v>
      </c>
      <c r="Q611" s="110"/>
      <c r="R611" s="107" t="s">
        <v>278</v>
      </c>
      <c r="S611" s="133">
        <v>1</v>
      </c>
      <c r="T611" s="99">
        <v>99.247315819999997</v>
      </c>
      <c r="U611" s="110"/>
      <c r="V611" s="107" t="s">
        <v>278</v>
      </c>
      <c r="W611" s="133">
        <v>1</v>
      </c>
      <c r="X611" s="99">
        <v>99.247315819999997</v>
      </c>
    </row>
    <row r="612" spans="2:24" ht="15.75" x14ac:dyDescent="0.25">
      <c r="B612" s="74" t="s">
        <v>278</v>
      </c>
      <c r="C612" s="133">
        <v>2</v>
      </c>
      <c r="D612" s="99">
        <v>5676.7521110199996</v>
      </c>
      <c r="E612" s="99">
        <v>5142.6621110199994</v>
      </c>
      <c r="F612" s="99">
        <v>5024.9421110200001</v>
      </c>
      <c r="G612" s="99">
        <v>6563.8721110199995</v>
      </c>
      <c r="H612" s="99">
        <v>6029.7821110200002</v>
      </c>
      <c r="I612" s="99">
        <v>5912.0621110199991</v>
      </c>
      <c r="J612" s="99">
        <v>8057.1121110200002</v>
      </c>
      <c r="K612" s="99">
        <v>7523.02211102</v>
      </c>
      <c r="L612" s="99">
        <v>7405.3021110199998</v>
      </c>
      <c r="M612" s="99">
        <v>9815.5321110200002</v>
      </c>
      <c r="N612" s="99">
        <v>9281.4421110200001</v>
      </c>
      <c r="O612" s="99">
        <v>9163.7221110200007</v>
      </c>
      <c r="P612" s="99">
        <v>2171.7221110199998</v>
      </c>
      <c r="Q612" s="110"/>
      <c r="R612" s="107" t="s">
        <v>278</v>
      </c>
      <c r="S612" s="133">
        <v>2</v>
      </c>
      <c r="T612" s="99">
        <v>99.873397389999994</v>
      </c>
      <c r="U612" s="110"/>
      <c r="V612" s="107" t="s">
        <v>278</v>
      </c>
      <c r="W612" s="133">
        <v>2</v>
      </c>
      <c r="X612" s="99">
        <v>99.873397389999994</v>
      </c>
    </row>
    <row r="613" spans="2:24" ht="15.75" x14ac:dyDescent="0.25">
      <c r="B613" s="74" t="s">
        <v>278</v>
      </c>
      <c r="C613" s="133">
        <v>3</v>
      </c>
      <c r="D613" s="99">
        <v>5682.9298411</v>
      </c>
      <c r="E613" s="99">
        <v>5148.8398410999998</v>
      </c>
      <c r="F613" s="99">
        <v>5031.1198410999996</v>
      </c>
      <c r="G613" s="99">
        <v>6570.049841099999</v>
      </c>
      <c r="H613" s="99">
        <v>6035.9598410999997</v>
      </c>
      <c r="I613" s="99">
        <v>5918.2398410999995</v>
      </c>
      <c r="J613" s="99">
        <v>8063.2898411000006</v>
      </c>
      <c r="K613" s="99">
        <v>7529.1998411000004</v>
      </c>
      <c r="L613" s="99">
        <v>7411.4798410999992</v>
      </c>
      <c r="M613" s="99">
        <v>9821.7098411000006</v>
      </c>
      <c r="N613" s="99">
        <v>9287.6198411000005</v>
      </c>
      <c r="O613" s="99">
        <v>9169.8998410999993</v>
      </c>
      <c r="P613" s="99">
        <v>2177.8998410999998</v>
      </c>
      <c r="Q613" s="110"/>
      <c r="R613" s="107" t="s">
        <v>278</v>
      </c>
      <c r="S613" s="133">
        <v>3</v>
      </c>
      <c r="T613" s="99">
        <v>100.13086973</v>
      </c>
      <c r="U613" s="110"/>
      <c r="V613" s="107" t="s">
        <v>278</v>
      </c>
      <c r="W613" s="133">
        <v>3</v>
      </c>
      <c r="X613" s="99">
        <v>100.13086973</v>
      </c>
    </row>
    <row r="614" spans="2:24" ht="15.75" x14ac:dyDescent="0.25">
      <c r="B614" s="74" t="s">
        <v>278</v>
      </c>
      <c r="C614" s="133">
        <v>4</v>
      </c>
      <c r="D614" s="99">
        <v>5747.2233909699999</v>
      </c>
      <c r="E614" s="99">
        <v>5213.1333909700006</v>
      </c>
      <c r="F614" s="99">
        <v>5095.4133909699995</v>
      </c>
      <c r="G614" s="99">
        <v>6634.3433909699997</v>
      </c>
      <c r="H614" s="99">
        <v>6100.2533909699996</v>
      </c>
      <c r="I614" s="99">
        <v>5982.5333909700003</v>
      </c>
      <c r="J614" s="99">
        <v>8127.5833909700004</v>
      </c>
      <c r="K614" s="99">
        <v>7593.4933909700003</v>
      </c>
      <c r="L614" s="99">
        <v>7475.77339097</v>
      </c>
      <c r="M614" s="99">
        <v>9886.0033909699996</v>
      </c>
      <c r="N614" s="99">
        <v>9351.9133909699995</v>
      </c>
      <c r="O614" s="99">
        <v>9234.1933909700001</v>
      </c>
      <c r="P614" s="99">
        <v>2242.1933909700001</v>
      </c>
      <c r="Q614" s="110"/>
      <c r="R614" s="107" t="s">
        <v>278</v>
      </c>
      <c r="S614" s="133">
        <v>4</v>
      </c>
      <c r="T614" s="99">
        <v>101.28673356</v>
      </c>
      <c r="U614" s="110"/>
      <c r="V614" s="107" t="s">
        <v>278</v>
      </c>
      <c r="W614" s="133">
        <v>4</v>
      </c>
      <c r="X614" s="99">
        <v>101.28673356</v>
      </c>
    </row>
    <row r="615" spans="2:24" ht="15.75" x14ac:dyDescent="0.25">
      <c r="B615" s="74" t="s">
        <v>278</v>
      </c>
      <c r="C615" s="133">
        <v>5</v>
      </c>
      <c r="D615" s="99">
        <v>5754.7741055999995</v>
      </c>
      <c r="E615" s="99">
        <v>5220.6841055999994</v>
      </c>
      <c r="F615" s="99">
        <v>5102.9641056</v>
      </c>
      <c r="G615" s="99">
        <v>6641.8941055999994</v>
      </c>
      <c r="H615" s="99">
        <v>6107.8041056000002</v>
      </c>
      <c r="I615" s="99">
        <v>5990.084105599999</v>
      </c>
      <c r="J615" s="99">
        <v>8135.1341056000001</v>
      </c>
      <c r="K615" s="99">
        <v>7601.0441056</v>
      </c>
      <c r="L615" s="99">
        <v>7483.3241055999997</v>
      </c>
      <c r="M615" s="99">
        <v>9893.5541056000002</v>
      </c>
      <c r="N615" s="99">
        <v>9359.4641056</v>
      </c>
      <c r="O615" s="99">
        <v>9241.7441055999989</v>
      </c>
      <c r="P615" s="99">
        <v>2249.7441055999998</v>
      </c>
      <c r="Q615" s="110"/>
      <c r="R615" s="107" t="s">
        <v>278</v>
      </c>
      <c r="S615" s="133">
        <v>5</v>
      </c>
      <c r="T615" s="99">
        <v>101.54035079000001</v>
      </c>
      <c r="U615" s="110"/>
      <c r="V615" s="107" t="s">
        <v>278</v>
      </c>
      <c r="W615" s="133">
        <v>5</v>
      </c>
      <c r="X615" s="99">
        <v>101.54035079000001</v>
      </c>
    </row>
    <row r="616" spans="2:24" ht="15.75" x14ac:dyDescent="0.25">
      <c r="B616" s="74" t="s">
        <v>278</v>
      </c>
      <c r="C616" s="133">
        <v>6</v>
      </c>
      <c r="D616" s="99">
        <v>5753.7055717900002</v>
      </c>
      <c r="E616" s="99">
        <v>5219.6155717900001</v>
      </c>
      <c r="F616" s="99">
        <v>5101.8955717899998</v>
      </c>
      <c r="G616" s="99">
        <v>6640.8255717899992</v>
      </c>
      <c r="H616" s="99">
        <v>6106.73557179</v>
      </c>
      <c r="I616" s="99">
        <v>5989.0155717899997</v>
      </c>
      <c r="J616" s="99">
        <v>8134.0655717900008</v>
      </c>
      <c r="K616" s="99">
        <v>7599.9755717900007</v>
      </c>
      <c r="L616" s="99">
        <v>7482.2555717899995</v>
      </c>
      <c r="M616" s="99">
        <v>9892.4855717900009</v>
      </c>
      <c r="N616" s="99">
        <v>9358.3955717900008</v>
      </c>
      <c r="O616" s="99">
        <v>9240.6755717899996</v>
      </c>
      <c r="P616" s="99">
        <v>2248.67557179</v>
      </c>
      <c r="Q616" s="110"/>
      <c r="R616" s="107" t="s">
        <v>278</v>
      </c>
      <c r="S616" s="133">
        <v>6</v>
      </c>
      <c r="T616" s="99">
        <v>101.58080218000001</v>
      </c>
      <c r="U616" s="110"/>
      <c r="V616" s="107" t="s">
        <v>278</v>
      </c>
      <c r="W616" s="133">
        <v>6</v>
      </c>
      <c r="X616" s="99">
        <v>101.58080218000001</v>
      </c>
    </row>
    <row r="617" spans="2:24" ht="15.75" x14ac:dyDescent="0.25">
      <c r="B617" s="74" t="s">
        <v>278</v>
      </c>
      <c r="C617" s="133">
        <v>7</v>
      </c>
      <c r="D617" s="99">
        <v>5683.2161996199993</v>
      </c>
      <c r="E617" s="99">
        <v>5149.1261996200001</v>
      </c>
      <c r="F617" s="99">
        <v>5031.4061996199998</v>
      </c>
      <c r="G617" s="99">
        <v>6570.3361996200001</v>
      </c>
      <c r="H617" s="99">
        <v>6036.24619962</v>
      </c>
      <c r="I617" s="99">
        <v>5918.5261996199997</v>
      </c>
      <c r="J617" s="99">
        <v>8063.5761996199999</v>
      </c>
      <c r="K617" s="99">
        <v>7529.4861996199998</v>
      </c>
      <c r="L617" s="99">
        <v>7411.7661996200004</v>
      </c>
      <c r="M617" s="99">
        <v>9821.99619962</v>
      </c>
      <c r="N617" s="99">
        <v>9287.9061996199998</v>
      </c>
      <c r="O617" s="99">
        <v>9170.1861996200005</v>
      </c>
      <c r="P617" s="99">
        <v>2178.18619962</v>
      </c>
      <c r="Q617" s="110"/>
      <c r="R617" s="107" t="s">
        <v>278</v>
      </c>
      <c r="S617" s="133">
        <v>7</v>
      </c>
      <c r="T617" s="99">
        <v>100.39779777</v>
      </c>
      <c r="U617" s="110"/>
      <c r="V617" s="107" t="s">
        <v>278</v>
      </c>
      <c r="W617" s="133">
        <v>7</v>
      </c>
      <c r="X617" s="99">
        <v>100.39779777</v>
      </c>
    </row>
    <row r="618" spans="2:24" ht="15.75" x14ac:dyDescent="0.25">
      <c r="B618" s="74" t="s">
        <v>278</v>
      </c>
      <c r="C618" s="133">
        <v>8</v>
      </c>
      <c r="D618" s="99">
        <v>5649.82265749</v>
      </c>
      <c r="E618" s="99">
        <v>5115.7326574899998</v>
      </c>
      <c r="F618" s="99">
        <v>4998.0126574899996</v>
      </c>
      <c r="G618" s="99">
        <v>6536.942657489999</v>
      </c>
      <c r="H618" s="99">
        <v>6002.8526574899997</v>
      </c>
      <c r="I618" s="99">
        <v>5885.1326574899995</v>
      </c>
      <c r="J618" s="99">
        <v>8030.1826574900006</v>
      </c>
      <c r="K618" s="99">
        <v>7496.0926574900004</v>
      </c>
      <c r="L618" s="99">
        <v>7378.3726574899993</v>
      </c>
      <c r="M618" s="99">
        <v>9788.6026574900006</v>
      </c>
      <c r="N618" s="99">
        <v>9254.5126574900005</v>
      </c>
      <c r="O618" s="99">
        <v>9136.7926574899993</v>
      </c>
      <c r="P618" s="99">
        <v>2144.7926574899998</v>
      </c>
      <c r="Q618" s="110"/>
      <c r="R618" s="107" t="s">
        <v>278</v>
      </c>
      <c r="S618" s="133">
        <v>8</v>
      </c>
      <c r="T618" s="99">
        <v>100.38712915000001</v>
      </c>
      <c r="U618" s="110"/>
      <c r="V618" s="107" t="s">
        <v>278</v>
      </c>
      <c r="W618" s="133">
        <v>8</v>
      </c>
      <c r="X618" s="99">
        <v>100.38712915000001</v>
      </c>
    </row>
    <row r="619" spans="2:24" ht="15.75" x14ac:dyDescent="0.25">
      <c r="B619" s="74" t="s">
        <v>278</v>
      </c>
      <c r="C619" s="133">
        <v>9</v>
      </c>
      <c r="D619" s="99">
        <v>5802.3580477699998</v>
      </c>
      <c r="E619" s="99">
        <v>5268.2680477699996</v>
      </c>
      <c r="F619" s="99">
        <v>5150.5480477700003</v>
      </c>
      <c r="G619" s="99">
        <v>6689.4780477699996</v>
      </c>
      <c r="H619" s="99">
        <v>6155.3880477700004</v>
      </c>
      <c r="I619" s="99">
        <v>6037.6680477699992</v>
      </c>
      <c r="J619" s="99">
        <v>8182.7180477700003</v>
      </c>
      <c r="K619" s="99">
        <v>7648.6280477700002</v>
      </c>
      <c r="L619" s="99">
        <v>7530.9080477699999</v>
      </c>
      <c r="M619" s="99">
        <v>9941.1380477700004</v>
      </c>
      <c r="N619" s="99">
        <v>9407.0480477700003</v>
      </c>
      <c r="O619" s="99">
        <v>9289.3280477699991</v>
      </c>
      <c r="P619" s="99">
        <v>2297.32804777</v>
      </c>
      <c r="Q619" s="110"/>
      <c r="R619" s="107" t="s">
        <v>278</v>
      </c>
      <c r="S619" s="133">
        <v>9</v>
      </c>
      <c r="T619" s="99">
        <v>104.61179389</v>
      </c>
      <c r="U619" s="110"/>
      <c r="V619" s="107" t="s">
        <v>278</v>
      </c>
      <c r="W619" s="133">
        <v>9</v>
      </c>
      <c r="X619" s="99">
        <v>104.61179389</v>
      </c>
    </row>
    <row r="620" spans="2:24" ht="15.75" x14ac:dyDescent="0.25">
      <c r="B620" s="74" t="s">
        <v>278</v>
      </c>
      <c r="C620" s="133">
        <v>10</v>
      </c>
      <c r="D620" s="99">
        <v>5895.2788851999994</v>
      </c>
      <c r="E620" s="99">
        <v>5361.1888852000002</v>
      </c>
      <c r="F620" s="99">
        <v>5243.4688851999999</v>
      </c>
      <c r="G620" s="99">
        <v>6782.3988852000002</v>
      </c>
      <c r="H620" s="99">
        <v>6248.3088852000001</v>
      </c>
      <c r="I620" s="99">
        <v>6130.5888851999998</v>
      </c>
      <c r="J620" s="99">
        <v>8275.6388852</v>
      </c>
      <c r="K620" s="99">
        <v>7741.5488851999999</v>
      </c>
      <c r="L620" s="99">
        <v>7623.8288852000005</v>
      </c>
      <c r="M620" s="99">
        <v>10034.0588852</v>
      </c>
      <c r="N620" s="99">
        <v>9499.9688851999999</v>
      </c>
      <c r="O620" s="99">
        <v>9382.2488852000006</v>
      </c>
      <c r="P620" s="99">
        <v>2390.2488852000001</v>
      </c>
      <c r="Q620" s="110"/>
      <c r="R620" s="107" t="s">
        <v>278</v>
      </c>
      <c r="S620" s="133">
        <v>10</v>
      </c>
      <c r="T620" s="99">
        <v>107.28525909</v>
      </c>
      <c r="U620" s="110"/>
      <c r="V620" s="107" t="s">
        <v>278</v>
      </c>
      <c r="W620" s="133">
        <v>10</v>
      </c>
      <c r="X620" s="99">
        <v>107.28525909</v>
      </c>
    </row>
    <row r="621" spans="2:24" ht="15.75" x14ac:dyDescent="0.25">
      <c r="B621" s="74" t="s">
        <v>278</v>
      </c>
      <c r="C621" s="133">
        <v>11</v>
      </c>
      <c r="D621" s="99">
        <v>5932.1844398599997</v>
      </c>
      <c r="E621" s="99">
        <v>5398.0944398600004</v>
      </c>
      <c r="F621" s="99">
        <v>5280.3744398599993</v>
      </c>
      <c r="G621" s="99">
        <v>6819.3044398599995</v>
      </c>
      <c r="H621" s="99">
        <v>6285.2144398599994</v>
      </c>
      <c r="I621" s="99">
        <v>6167.4944398600001</v>
      </c>
      <c r="J621" s="99">
        <v>8312.5444398600011</v>
      </c>
      <c r="K621" s="99">
        <v>7778.4544398600001</v>
      </c>
      <c r="L621" s="99">
        <v>7660.7344398599998</v>
      </c>
      <c r="M621" s="99">
        <v>10070.964439859999</v>
      </c>
      <c r="N621" s="99">
        <v>9536.8744398599993</v>
      </c>
      <c r="O621" s="99">
        <v>9419.1544398599999</v>
      </c>
      <c r="P621" s="99">
        <v>2427.1544398599999</v>
      </c>
      <c r="Q621" s="110"/>
      <c r="R621" s="107" t="s">
        <v>278</v>
      </c>
      <c r="S621" s="133">
        <v>11</v>
      </c>
      <c r="T621" s="99">
        <v>108.39413408999999</v>
      </c>
      <c r="U621" s="110"/>
      <c r="V621" s="107" t="s">
        <v>278</v>
      </c>
      <c r="W621" s="133">
        <v>11</v>
      </c>
      <c r="X621" s="99">
        <v>108.39413408999999</v>
      </c>
    </row>
    <row r="622" spans="2:24" ht="15.75" x14ac:dyDescent="0.25">
      <c r="B622" s="74" t="s">
        <v>278</v>
      </c>
      <c r="C622" s="133">
        <v>12</v>
      </c>
      <c r="D622" s="99">
        <v>5945.2395613999997</v>
      </c>
      <c r="E622" s="99">
        <v>5411.1495613999996</v>
      </c>
      <c r="F622" s="99">
        <v>5293.4295614000002</v>
      </c>
      <c r="G622" s="99">
        <v>6832.3595613999996</v>
      </c>
      <c r="H622" s="99">
        <v>6298.2695614000004</v>
      </c>
      <c r="I622" s="99">
        <v>6180.5495613999992</v>
      </c>
      <c r="J622" s="99">
        <v>8325.5995614000003</v>
      </c>
      <c r="K622" s="99">
        <v>7791.5095614000002</v>
      </c>
      <c r="L622" s="99">
        <v>7673.7895613999999</v>
      </c>
      <c r="M622" s="99">
        <v>10084.0195614</v>
      </c>
      <c r="N622" s="99">
        <v>9549.9295614000002</v>
      </c>
      <c r="O622" s="99">
        <v>9432.2095613999991</v>
      </c>
      <c r="P622" s="99">
        <v>2440.2095614</v>
      </c>
      <c r="Q622" s="110"/>
      <c r="R622" s="107" t="s">
        <v>278</v>
      </c>
      <c r="S622" s="133">
        <v>12</v>
      </c>
      <c r="T622" s="99">
        <v>108.58882235</v>
      </c>
      <c r="U622" s="110"/>
      <c r="V622" s="107" t="s">
        <v>278</v>
      </c>
      <c r="W622" s="133">
        <v>12</v>
      </c>
      <c r="X622" s="99">
        <v>108.58882235</v>
      </c>
    </row>
    <row r="623" spans="2:24" ht="15.75" x14ac:dyDescent="0.25">
      <c r="B623" s="74" t="s">
        <v>278</v>
      </c>
      <c r="C623" s="133">
        <v>13</v>
      </c>
      <c r="D623" s="99">
        <v>5943.0271143600003</v>
      </c>
      <c r="E623" s="99">
        <v>5408.9371143600001</v>
      </c>
      <c r="F623" s="99">
        <v>5291.2171143599999</v>
      </c>
      <c r="G623" s="99">
        <v>6830.1471143599993</v>
      </c>
      <c r="H623" s="99">
        <v>6296.05711436</v>
      </c>
      <c r="I623" s="99">
        <v>6178.3371143599998</v>
      </c>
      <c r="J623" s="99">
        <v>8323.3871143600009</v>
      </c>
      <c r="K623" s="99">
        <v>7789.2971143600007</v>
      </c>
      <c r="L623" s="99">
        <v>7671.5771143599995</v>
      </c>
      <c r="M623" s="99">
        <v>10081.807114360001</v>
      </c>
      <c r="N623" s="99">
        <v>9547.7171143600008</v>
      </c>
      <c r="O623" s="99">
        <v>9429.9971143599996</v>
      </c>
      <c r="P623" s="99">
        <v>2437.9971143600001</v>
      </c>
      <c r="Q623" s="110"/>
      <c r="R623" s="107" t="s">
        <v>278</v>
      </c>
      <c r="S623" s="133">
        <v>13</v>
      </c>
      <c r="T623" s="99">
        <v>108.3338222</v>
      </c>
      <c r="U623" s="110"/>
      <c r="V623" s="107" t="s">
        <v>278</v>
      </c>
      <c r="W623" s="133">
        <v>13</v>
      </c>
      <c r="X623" s="99">
        <v>108.3338222</v>
      </c>
    </row>
    <row r="624" spans="2:24" ht="15.75" x14ac:dyDescent="0.25">
      <c r="B624" s="74" t="s">
        <v>278</v>
      </c>
      <c r="C624" s="133">
        <v>14</v>
      </c>
      <c r="D624" s="99">
        <v>5971.3974781199995</v>
      </c>
      <c r="E624" s="99">
        <v>5437.3074781200003</v>
      </c>
      <c r="F624" s="99">
        <v>5319.58747812</v>
      </c>
      <c r="G624" s="99">
        <v>6858.5174781200003</v>
      </c>
      <c r="H624" s="99">
        <v>6324.4274781200002</v>
      </c>
      <c r="I624" s="99">
        <v>6206.7074781199999</v>
      </c>
      <c r="J624" s="99">
        <v>8351.7574781200001</v>
      </c>
      <c r="K624" s="99">
        <v>7817.6674781199999</v>
      </c>
      <c r="L624" s="99">
        <v>7699.9474781200006</v>
      </c>
      <c r="M624" s="99">
        <v>10110.17747812</v>
      </c>
      <c r="N624" s="99">
        <v>9576.08747812</v>
      </c>
      <c r="O624" s="99">
        <v>9458.3674781200007</v>
      </c>
      <c r="P624" s="99">
        <v>2466.3674781200002</v>
      </c>
      <c r="Q624" s="110"/>
      <c r="R624" s="107" t="s">
        <v>278</v>
      </c>
      <c r="S624" s="133">
        <v>14</v>
      </c>
      <c r="T624" s="99">
        <v>109.67915145000001</v>
      </c>
      <c r="U624" s="110"/>
      <c r="V624" s="107" t="s">
        <v>278</v>
      </c>
      <c r="W624" s="133">
        <v>14</v>
      </c>
      <c r="X624" s="99">
        <v>109.67915145000001</v>
      </c>
    </row>
    <row r="625" spans="2:24" ht="15.75" x14ac:dyDescent="0.25">
      <c r="B625" s="74" t="s">
        <v>278</v>
      </c>
      <c r="C625" s="133">
        <v>15</v>
      </c>
      <c r="D625" s="99">
        <v>5987.0661864800004</v>
      </c>
      <c r="E625" s="99">
        <v>5452.9761864800003</v>
      </c>
      <c r="F625" s="99">
        <v>5335.25618648</v>
      </c>
      <c r="G625" s="99">
        <v>6874.1861864799994</v>
      </c>
      <c r="H625" s="99">
        <v>6340.0961864800001</v>
      </c>
      <c r="I625" s="99">
        <v>6222.3761864799999</v>
      </c>
      <c r="J625" s="99">
        <v>8367.426186480001</v>
      </c>
      <c r="K625" s="99">
        <v>7833.3361864800008</v>
      </c>
      <c r="L625" s="99">
        <v>7715.6161864799997</v>
      </c>
      <c r="M625" s="99">
        <v>10125.846186480001</v>
      </c>
      <c r="N625" s="99">
        <v>9591.7561864800009</v>
      </c>
      <c r="O625" s="99">
        <v>9474.0361864799997</v>
      </c>
      <c r="P625" s="99">
        <v>2482.0361864800002</v>
      </c>
      <c r="Q625" s="110"/>
      <c r="R625" s="107" t="s">
        <v>278</v>
      </c>
      <c r="S625" s="133">
        <v>15</v>
      </c>
      <c r="T625" s="99">
        <v>110.11291581</v>
      </c>
      <c r="U625" s="110"/>
      <c r="V625" s="107" t="s">
        <v>278</v>
      </c>
      <c r="W625" s="133">
        <v>15</v>
      </c>
      <c r="X625" s="99">
        <v>110.11291581</v>
      </c>
    </row>
    <row r="626" spans="2:24" ht="15.75" x14ac:dyDescent="0.25">
      <c r="B626" s="74" t="s">
        <v>278</v>
      </c>
      <c r="C626" s="133">
        <v>16</v>
      </c>
      <c r="D626" s="99">
        <v>5996.6194996699996</v>
      </c>
      <c r="E626" s="99">
        <v>5462.5294996699995</v>
      </c>
      <c r="F626" s="99">
        <v>5344.8094996700002</v>
      </c>
      <c r="G626" s="99">
        <v>6883.7394996699995</v>
      </c>
      <c r="H626" s="99">
        <v>6349.6494996700003</v>
      </c>
      <c r="I626" s="99">
        <v>6231.9294996699991</v>
      </c>
      <c r="J626" s="99">
        <v>8376.9794996700002</v>
      </c>
      <c r="K626" s="99">
        <v>7842.8894996700001</v>
      </c>
      <c r="L626" s="99">
        <v>7725.1694996699998</v>
      </c>
      <c r="M626" s="99">
        <v>10135.39949967</v>
      </c>
      <c r="N626" s="99">
        <v>9601.3094996700002</v>
      </c>
      <c r="O626" s="99">
        <v>9483.5894996700008</v>
      </c>
      <c r="P626" s="99">
        <v>2491.5894996699999</v>
      </c>
      <c r="Q626" s="110"/>
      <c r="R626" s="107" t="s">
        <v>278</v>
      </c>
      <c r="S626" s="133">
        <v>16</v>
      </c>
      <c r="T626" s="99">
        <v>110.50394110000001</v>
      </c>
      <c r="U626" s="110"/>
      <c r="V626" s="107" t="s">
        <v>278</v>
      </c>
      <c r="W626" s="133">
        <v>16</v>
      </c>
      <c r="X626" s="99">
        <v>110.50394110000001</v>
      </c>
    </row>
    <row r="627" spans="2:24" ht="15.75" x14ac:dyDescent="0.25">
      <c r="B627" s="74" t="s">
        <v>278</v>
      </c>
      <c r="C627" s="133">
        <v>17</v>
      </c>
      <c r="D627" s="99">
        <v>5990.2986469999996</v>
      </c>
      <c r="E627" s="99">
        <v>5456.2086469999995</v>
      </c>
      <c r="F627" s="99">
        <v>5338.4886470000001</v>
      </c>
      <c r="G627" s="99">
        <v>6877.4186469999995</v>
      </c>
      <c r="H627" s="99">
        <v>6343.3286470000003</v>
      </c>
      <c r="I627" s="99">
        <v>6225.6086469999991</v>
      </c>
      <c r="J627" s="99">
        <v>8370.6586470000002</v>
      </c>
      <c r="K627" s="99">
        <v>7836.5686470000001</v>
      </c>
      <c r="L627" s="99">
        <v>7718.8486469999998</v>
      </c>
      <c r="M627" s="99">
        <v>10129.078647</v>
      </c>
      <c r="N627" s="99">
        <v>9594.9886470000001</v>
      </c>
      <c r="O627" s="99">
        <v>9477.2686470000008</v>
      </c>
      <c r="P627" s="99">
        <v>2485.2686469999999</v>
      </c>
      <c r="Q627" s="110"/>
      <c r="R627" s="107" t="s">
        <v>278</v>
      </c>
      <c r="S627" s="133">
        <v>17</v>
      </c>
      <c r="T627" s="99">
        <v>110.29111205</v>
      </c>
      <c r="U627" s="110"/>
      <c r="V627" s="107" t="s">
        <v>278</v>
      </c>
      <c r="W627" s="133">
        <v>17</v>
      </c>
      <c r="X627" s="99">
        <v>110.29111205</v>
      </c>
    </row>
    <row r="628" spans="2:24" ht="15.75" x14ac:dyDescent="0.25">
      <c r="B628" s="74" t="s">
        <v>278</v>
      </c>
      <c r="C628" s="133">
        <v>18</v>
      </c>
      <c r="D628" s="99">
        <v>5953.7239175899995</v>
      </c>
      <c r="E628" s="99">
        <v>5419.6339175900002</v>
      </c>
      <c r="F628" s="99">
        <v>5301.91391759</v>
      </c>
      <c r="G628" s="99">
        <v>6840.8439175900003</v>
      </c>
      <c r="H628" s="99">
        <v>6306.7539175900001</v>
      </c>
      <c r="I628" s="99">
        <v>6189.0339175899999</v>
      </c>
      <c r="J628" s="99">
        <v>8334.0839175900001</v>
      </c>
      <c r="K628" s="99">
        <v>7799.9939175899999</v>
      </c>
      <c r="L628" s="99">
        <v>7682.2739175900006</v>
      </c>
      <c r="M628" s="99">
        <v>10092.50391759</v>
      </c>
      <c r="N628" s="99">
        <v>9558.41391759</v>
      </c>
      <c r="O628" s="99">
        <v>9440.6939175900006</v>
      </c>
      <c r="P628" s="99">
        <v>2448.6939175900002</v>
      </c>
      <c r="Q628" s="110"/>
      <c r="R628" s="107" t="s">
        <v>278</v>
      </c>
      <c r="S628" s="133">
        <v>18</v>
      </c>
      <c r="T628" s="99">
        <v>109.37719487</v>
      </c>
      <c r="U628" s="110"/>
      <c r="V628" s="107" t="s">
        <v>278</v>
      </c>
      <c r="W628" s="133">
        <v>18</v>
      </c>
      <c r="X628" s="99">
        <v>109.37719487</v>
      </c>
    </row>
    <row r="629" spans="2:24" ht="15.75" x14ac:dyDescent="0.25">
      <c r="B629" s="74" t="s">
        <v>278</v>
      </c>
      <c r="C629" s="133">
        <v>19</v>
      </c>
      <c r="D629" s="99">
        <v>5948.6438261599997</v>
      </c>
      <c r="E629" s="99">
        <v>5414.5538261599995</v>
      </c>
      <c r="F629" s="99">
        <v>5296.8338261600002</v>
      </c>
      <c r="G629" s="99">
        <v>6835.7638261599996</v>
      </c>
      <c r="H629" s="99">
        <v>6301.6738261600003</v>
      </c>
      <c r="I629" s="99">
        <v>6183.9538261599992</v>
      </c>
      <c r="J629" s="99">
        <v>8329.0038261600002</v>
      </c>
      <c r="K629" s="99">
        <v>7794.9138261600001</v>
      </c>
      <c r="L629" s="99">
        <v>7677.1938261599998</v>
      </c>
      <c r="M629" s="99">
        <v>10087.42382616</v>
      </c>
      <c r="N629" s="99">
        <v>9553.3338261600002</v>
      </c>
      <c r="O629" s="99">
        <v>9435.613826159999</v>
      </c>
      <c r="P629" s="99">
        <v>2443.6138261599999</v>
      </c>
      <c r="Q629" s="110"/>
      <c r="R629" s="107" t="s">
        <v>278</v>
      </c>
      <c r="S629" s="133">
        <v>19</v>
      </c>
      <c r="T629" s="99">
        <v>109.21862595</v>
      </c>
      <c r="U629" s="110"/>
      <c r="V629" s="107" t="s">
        <v>278</v>
      </c>
      <c r="W629" s="133">
        <v>19</v>
      </c>
      <c r="X629" s="99">
        <v>109.21862595</v>
      </c>
    </row>
    <row r="630" spans="2:24" ht="15.75" x14ac:dyDescent="0.25">
      <c r="B630" s="74" t="s">
        <v>278</v>
      </c>
      <c r="C630" s="133">
        <v>20</v>
      </c>
      <c r="D630" s="99">
        <v>5886.1729601099996</v>
      </c>
      <c r="E630" s="99">
        <v>5352.0829601099995</v>
      </c>
      <c r="F630" s="99">
        <v>5234.3629601100001</v>
      </c>
      <c r="G630" s="99">
        <v>6773.2929601099995</v>
      </c>
      <c r="H630" s="99">
        <v>6239.2029601100003</v>
      </c>
      <c r="I630" s="99">
        <v>6121.4829601099991</v>
      </c>
      <c r="J630" s="99">
        <v>8266.5329601100002</v>
      </c>
      <c r="K630" s="99">
        <v>7732.4429601100001</v>
      </c>
      <c r="L630" s="99">
        <v>7614.7229601099998</v>
      </c>
      <c r="M630" s="99">
        <v>10024.95296011</v>
      </c>
      <c r="N630" s="99">
        <v>9490.8629601100001</v>
      </c>
      <c r="O630" s="99">
        <v>9373.142960109999</v>
      </c>
      <c r="P630" s="99">
        <v>2381.1429601099999</v>
      </c>
      <c r="Q630" s="110"/>
      <c r="R630" s="107" t="s">
        <v>278</v>
      </c>
      <c r="S630" s="133">
        <v>20</v>
      </c>
      <c r="T630" s="99">
        <v>107.54807753999999</v>
      </c>
      <c r="U630" s="110"/>
      <c r="V630" s="107" t="s">
        <v>278</v>
      </c>
      <c r="W630" s="133">
        <v>20</v>
      </c>
      <c r="X630" s="99">
        <v>107.54807753999999</v>
      </c>
    </row>
    <row r="631" spans="2:24" ht="15.75" x14ac:dyDescent="0.25">
      <c r="B631" s="74" t="s">
        <v>278</v>
      </c>
      <c r="C631" s="133">
        <v>21</v>
      </c>
      <c r="D631" s="99">
        <v>5869.6437845999999</v>
      </c>
      <c r="E631" s="99">
        <v>5335.5537846000007</v>
      </c>
      <c r="F631" s="99">
        <v>5217.8337845999995</v>
      </c>
      <c r="G631" s="99">
        <v>6756.7637845999998</v>
      </c>
      <c r="H631" s="99">
        <v>6222.6737845999996</v>
      </c>
      <c r="I631" s="99">
        <v>6104.9537846000003</v>
      </c>
      <c r="J631" s="99">
        <v>8250.0037846000014</v>
      </c>
      <c r="K631" s="99">
        <v>7715.9137846000003</v>
      </c>
      <c r="L631" s="99">
        <v>7598.1937846000001</v>
      </c>
      <c r="M631" s="99">
        <v>10008.4237846</v>
      </c>
      <c r="N631" s="99">
        <v>9474.3337845999995</v>
      </c>
      <c r="O631" s="99">
        <v>9356.6137846000001</v>
      </c>
      <c r="P631" s="99">
        <v>2364.6137846000001</v>
      </c>
      <c r="Q631" s="110"/>
      <c r="R631" s="107" t="s">
        <v>278</v>
      </c>
      <c r="S631" s="133">
        <v>21</v>
      </c>
      <c r="T631" s="99">
        <v>106.75291068999999</v>
      </c>
      <c r="U631" s="110"/>
      <c r="V631" s="107" t="s">
        <v>278</v>
      </c>
      <c r="W631" s="133">
        <v>21</v>
      </c>
      <c r="X631" s="99">
        <v>106.75291068999999</v>
      </c>
    </row>
    <row r="632" spans="2:24" ht="15.75" x14ac:dyDescent="0.25">
      <c r="B632" s="74" t="s">
        <v>278</v>
      </c>
      <c r="C632" s="133">
        <v>22</v>
      </c>
      <c r="D632" s="99">
        <v>5847.5524845299997</v>
      </c>
      <c r="E632" s="99">
        <v>5313.4624845300004</v>
      </c>
      <c r="F632" s="99">
        <v>5195.7424845299993</v>
      </c>
      <c r="G632" s="99">
        <v>6734.6724845299996</v>
      </c>
      <c r="H632" s="99">
        <v>6200.5824845299994</v>
      </c>
      <c r="I632" s="99">
        <v>6082.8624845300001</v>
      </c>
      <c r="J632" s="99">
        <v>8227.9124845299993</v>
      </c>
      <c r="K632" s="99">
        <v>7693.8224845300001</v>
      </c>
      <c r="L632" s="99">
        <v>7576.1024845299999</v>
      </c>
      <c r="M632" s="99">
        <v>9986.3324845300012</v>
      </c>
      <c r="N632" s="99">
        <v>9452.2424845300011</v>
      </c>
      <c r="O632" s="99">
        <v>9334.5224845299999</v>
      </c>
      <c r="P632" s="99">
        <v>2342.5224845299999</v>
      </c>
      <c r="Q632" s="110"/>
      <c r="R632" s="107" t="s">
        <v>278</v>
      </c>
      <c r="S632" s="133">
        <v>22</v>
      </c>
      <c r="T632" s="99">
        <v>106.41265683</v>
      </c>
      <c r="U632" s="110"/>
      <c r="V632" s="107" t="s">
        <v>278</v>
      </c>
      <c r="W632" s="133">
        <v>22</v>
      </c>
      <c r="X632" s="99">
        <v>106.41265683</v>
      </c>
    </row>
    <row r="633" spans="2:24" ht="15.75" x14ac:dyDescent="0.25">
      <c r="B633" s="74" t="s">
        <v>278</v>
      </c>
      <c r="C633" s="133">
        <v>23</v>
      </c>
      <c r="D633" s="99">
        <v>5691.6334927199996</v>
      </c>
      <c r="E633" s="99">
        <v>5157.5434927200004</v>
      </c>
      <c r="F633" s="99">
        <v>5039.8234927199992</v>
      </c>
      <c r="G633" s="99">
        <v>6578.7534927199995</v>
      </c>
      <c r="H633" s="99">
        <v>6044.6634927199993</v>
      </c>
      <c r="I633" s="99">
        <v>5926.94349272</v>
      </c>
      <c r="J633" s="99">
        <v>8071.9934927200002</v>
      </c>
      <c r="K633" s="99">
        <v>7537.90349272</v>
      </c>
      <c r="L633" s="99">
        <v>7420.1834927199998</v>
      </c>
      <c r="M633" s="99">
        <v>9830.4134927199993</v>
      </c>
      <c r="N633" s="99">
        <v>9296.3234927199992</v>
      </c>
      <c r="O633" s="99">
        <v>9178.6034927199998</v>
      </c>
      <c r="P633" s="99">
        <v>2186.6034927199998</v>
      </c>
      <c r="Q633" s="110"/>
      <c r="R633" s="107" t="s">
        <v>278</v>
      </c>
      <c r="S633" s="133">
        <v>23</v>
      </c>
      <c r="T633" s="99">
        <v>101.58969304999999</v>
      </c>
      <c r="U633" s="110"/>
      <c r="V633" s="107" t="s">
        <v>278</v>
      </c>
      <c r="W633" s="133">
        <v>23</v>
      </c>
      <c r="X633" s="99">
        <v>101.58969304999999</v>
      </c>
    </row>
    <row r="634" spans="2:24" ht="15.75" x14ac:dyDescent="0.25">
      <c r="B634" s="74" t="s">
        <v>278</v>
      </c>
      <c r="C634" s="133">
        <v>24</v>
      </c>
      <c r="D634" s="99">
        <v>5706.7854216899996</v>
      </c>
      <c r="E634" s="99">
        <v>5172.6954216899994</v>
      </c>
      <c r="F634" s="99">
        <v>5054.9754216900001</v>
      </c>
      <c r="G634" s="99">
        <v>6593.9054216899995</v>
      </c>
      <c r="H634" s="99">
        <v>6059.8154216900002</v>
      </c>
      <c r="I634" s="99">
        <v>5942.0954216899991</v>
      </c>
      <c r="J634" s="99">
        <v>8087.1454216900001</v>
      </c>
      <c r="K634" s="99">
        <v>7553.05542169</v>
      </c>
      <c r="L634" s="99">
        <v>7435.3354216899997</v>
      </c>
      <c r="M634" s="99">
        <v>9845.5654216900002</v>
      </c>
      <c r="N634" s="99">
        <v>9311.4754216900001</v>
      </c>
      <c r="O634" s="99">
        <v>9193.7554216899989</v>
      </c>
      <c r="P634" s="99">
        <v>2201.7554216899998</v>
      </c>
      <c r="Q634" s="110"/>
      <c r="R634" s="107" t="s">
        <v>278</v>
      </c>
      <c r="S634" s="133">
        <v>24</v>
      </c>
      <c r="T634" s="99">
        <v>101.63321458999999</v>
      </c>
      <c r="U634" s="110"/>
      <c r="V634" s="107" t="s">
        <v>278</v>
      </c>
      <c r="W634" s="133">
        <v>24</v>
      </c>
      <c r="X634" s="99">
        <v>101.63321458999999</v>
      </c>
    </row>
    <row r="635" spans="2:24" ht="15.75" x14ac:dyDescent="0.25">
      <c r="B635" s="74" t="s">
        <v>279</v>
      </c>
      <c r="C635" s="133">
        <v>1</v>
      </c>
      <c r="D635" s="99">
        <v>5626.4017102399994</v>
      </c>
      <c r="E635" s="99">
        <v>5092.3117102400001</v>
      </c>
      <c r="F635" s="99">
        <v>4974.5917102399999</v>
      </c>
      <c r="G635" s="99">
        <v>6513.5217102400002</v>
      </c>
      <c r="H635" s="99">
        <v>5979.43171024</v>
      </c>
      <c r="I635" s="99">
        <v>5861.7117102399998</v>
      </c>
      <c r="J635" s="99">
        <v>8006.76171024</v>
      </c>
      <c r="K635" s="99">
        <v>7472.6717102399998</v>
      </c>
      <c r="L635" s="99">
        <v>7354.9517102400005</v>
      </c>
      <c r="M635" s="99">
        <v>9765.18171024</v>
      </c>
      <c r="N635" s="99">
        <v>9231.0917102399999</v>
      </c>
      <c r="O635" s="99">
        <v>9113.3717102400005</v>
      </c>
      <c r="P635" s="99">
        <v>2121.3717102400001</v>
      </c>
      <c r="Q635" s="110"/>
      <c r="R635" s="107" t="s">
        <v>279</v>
      </c>
      <c r="S635" s="133">
        <v>1</v>
      </c>
      <c r="T635" s="99">
        <v>98.983445369999998</v>
      </c>
      <c r="U635" s="110"/>
      <c r="V635" s="107" t="s">
        <v>279</v>
      </c>
      <c r="W635" s="133">
        <v>1</v>
      </c>
      <c r="X635" s="99">
        <v>98.983445369999998</v>
      </c>
    </row>
    <row r="636" spans="2:24" ht="15.75" x14ac:dyDescent="0.25">
      <c r="B636" s="74" t="s">
        <v>279</v>
      </c>
      <c r="C636" s="133">
        <v>2</v>
      </c>
      <c r="D636" s="99">
        <v>5717.5958587499999</v>
      </c>
      <c r="E636" s="99">
        <v>5183.5058587500007</v>
      </c>
      <c r="F636" s="99">
        <v>5065.7858587499995</v>
      </c>
      <c r="G636" s="99">
        <v>6604.7158587499998</v>
      </c>
      <c r="H636" s="99">
        <v>6070.6258587499997</v>
      </c>
      <c r="I636" s="99">
        <v>5952.9058587500003</v>
      </c>
      <c r="J636" s="99">
        <v>8097.9558587500005</v>
      </c>
      <c r="K636" s="99">
        <v>7563.8658587500004</v>
      </c>
      <c r="L636" s="99">
        <v>7446.1458587500001</v>
      </c>
      <c r="M636" s="99">
        <v>9856.3758587500015</v>
      </c>
      <c r="N636" s="99">
        <v>9322.2858587500014</v>
      </c>
      <c r="O636" s="99">
        <v>9204.5658587500002</v>
      </c>
      <c r="P636" s="99">
        <v>2212.5658587500002</v>
      </c>
      <c r="Q636" s="110"/>
      <c r="R636" s="107" t="s">
        <v>279</v>
      </c>
      <c r="S636" s="133">
        <v>2</v>
      </c>
      <c r="T636" s="99">
        <v>101.03265582</v>
      </c>
      <c r="U636" s="110"/>
      <c r="V636" s="107" t="s">
        <v>279</v>
      </c>
      <c r="W636" s="133">
        <v>2</v>
      </c>
      <c r="X636" s="99">
        <v>101.03265582</v>
      </c>
    </row>
    <row r="637" spans="2:24" ht="15.75" x14ac:dyDescent="0.25">
      <c r="B637" s="74" t="s">
        <v>279</v>
      </c>
      <c r="C637" s="133">
        <v>3</v>
      </c>
      <c r="D637" s="99">
        <v>5636.3160626299996</v>
      </c>
      <c r="E637" s="99">
        <v>5102.2260626299994</v>
      </c>
      <c r="F637" s="99">
        <v>4984.5060626300001</v>
      </c>
      <c r="G637" s="99">
        <v>6523.4360626299995</v>
      </c>
      <c r="H637" s="99">
        <v>5989.3460626300002</v>
      </c>
      <c r="I637" s="99">
        <v>5871.6260626299991</v>
      </c>
      <c r="J637" s="99">
        <v>8016.6760626300002</v>
      </c>
      <c r="K637" s="99">
        <v>7482.58606263</v>
      </c>
      <c r="L637" s="99">
        <v>7364.8660626299998</v>
      </c>
      <c r="M637" s="99">
        <v>9775.0960626300002</v>
      </c>
      <c r="N637" s="99">
        <v>9241.0060626300001</v>
      </c>
      <c r="O637" s="99">
        <v>9123.2860626299989</v>
      </c>
      <c r="P637" s="99">
        <v>2131.2860626299998</v>
      </c>
      <c r="Q637" s="110"/>
      <c r="R637" s="107" t="s">
        <v>279</v>
      </c>
      <c r="S637" s="133">
        <v>3</v>
      </c>
      <c r="T637" s="99">
        <v>98.888065789999999</v>
      </c>
      <c r="U637" s="110"/>
      <c r="V637" s="107" t="s">
        <v>279</v>
      </c>
      <c r="W637" s="133">
        <v>3</v>
      </c>
      <c r="X637" s="99">
        <v>98.888065789999999</v>
      </c>
    </row>
    <row r="638" spans="2:24" ht="15.75" x14ac:dyDescent="0.25">
      <c r="B638" s="74" t="s">
        <v>279</v>
      </c>
      <c r="C638" s="133">
        <v>4</v>
      </c>
      <c r="D638" s="99">
        <v>5740.40936943</v>
      </c>
      <c r="E638" s="99">
        <v>5206.3193694300007</v>
      </c>
      <c r="F638" s="99">
        <v>5088.5993694299996</v>
      </c>
      <c r="G638" s="99">
        <v>6627.5293694299999</v>
      </c>
      <c r="H638" s="99">
        <v>6093.4393694299997</v>
      </c>
      <c r="I638" s="99">
        <v>5975.7193694300004</v>
      </c>
      <c r="J638" s="99">
        <v>8120.7693694300006</v>
      </c>
      <c r="K638" s="99">
        <v>7586.6793694300004</v>
      </c>
      <c r="L638" s="99">
        <v>7468.9593694300002</v>
      </c>
      <c r="M638" s="99">
        <v>9879.1893694300015</v>
      </c>
      <c r="N638" s="99">
        <v>9345.0993694300014</v>
      </c>
      <c r="O638" s="99">
        <v>9227.3793694300002</v>
      </c>
      <c r="P638" s="99">
        <v>2235.3793694300002</v>
      </c>
      <c r="Q638" s="110"/>
      <c r="R638" s="107" t="s">
        <v>279</v>
      </c>
      <c r="S638" s="133">
        <v>4</v>
      </c>
      <c r="T638" s="99">
        <v>101.16900459</v>
      </c>
      <c r="U638" s="110"/>
      <c r="V638" s="107" t="s">
        <v>279</v>
      </c>
      <c r="W638" s="133">
        <v>4</v>
      </c>
      <c r="X638" s="99">
        <v>101.16900459</v>
      </c>
    </row>
    <row r="639" spans="2:24" ht="15.75" x14ac:dyDescent="0.25">
      <c r="B639" s="74" t="s">
        <v>279</v>
      </c>
      <c r="C639" s="133">
        <v>5</v>
      </c>
      <c r="D639" s="99">
        <v>5790.2011829599996</v>
      </c>
      <c r="E639" s="99">
        <v>5256.1111829599995</v>
      </c>
      <c r="F639" s="99">
        <v>5138.3911829600002</v>
      </c>
      <c r="G639" s="99">
        <v>6677.3211829599995</v>
      </c>
      <c r="H639" s="99">
        <v>6143.2311829600003</v>
      </c>
      <c r="I639" s="99">
        <v>6025.5111829599991</v>
      </c>
      <c r="J639" s="99">
        <v>8170.5611829600002</v>
      </c>
      <c r="K639" s="99">
        <v>7636.4711829600001</v>
      </c>
      <c r="L639" s="99">
        <v>7518.7511829599998</v>
      </c>
      <c r="M639" s="99">
        <v>9928.9811829600003</v>
      </c>
      <c r="N639" s="99">
        <v>9394.8911829600002</v>
      </c>
      <c r="O639" s="99">
        <v>9277.171182959999</v>
      </c>
      <c r="P639" s="99">
        <v>2285.1711829599999</v>
      </c>
      <c r="Q639" s="110"/>
      <c r="R639" s="107" t="s">
        <v>279</v>
      </c>
      <c r="S639" s="133">
        <v>5</v>
      </c>
      <c r="T639" s="99">
        <v>102.23878258000001</v>
      </c>
      <c r="U639" s="110"/>
      <c r="V639" s="107" t="s">
        <v>279</v>
      </c>
      <c r="W639" s="133">
        <v>5</v>
      </c>
      <c r="X639" s="99">
        <v>102.23878258000001</v>
      </c>
    </row>
    <row r="640" spans="2:24" ht="15.75" x14ac:dyDescent="0.25">
      <c r="B640" s="74" t="s">
        <v>279</v>
      </c>
      <c r="C640" s="133">
        <v>6</v>
      </c>
      <c r="D640" s="99">
        <v>5721.9866433999996</v>
      </c>
      <c r="E640" s="99">
        <v>5187.8966433999994</v>
      </c>
      <c r="F640" s="99">
        <v>5070.1766434000001</v>
      </c>
      <c r="G640" s="99">
        <v>6609.1066433999995</v>
      </c>
      <c r="H640" s="99">
        <v>6075.0166434000002</v>
      </c>
      <c r="I640" s="99">
        <v>5957.2966433999991</v>
      </c>
      <c r="J640" s="99">
        <v>8102.3466434000002</v>
      </c>
      <c r="K640" s="99">
        <v>7568.2566434</v>
      </c>
      <c r="L640" s="99">
        <v>7450.5366433999998</v>
      </c>
      <c r="M640" s="99">
        <v>9860.7666434000002</v>
      </c>
      <c r="N640" s="99">
        <v>9326.6766434000001</v>
      </c>
      <c r="O640" s="99">
        <v>9208.9566434000008</v>
      </c>
      <c r="P640" s="99">
        <v>2216.9566433999998</v>
      </c>
      <c r="Q640" s="110"/>
      <c r="R640" s="107" t="s">
        <v>279</v>
      </c>
      <c r="S640" s="133">
        <v>6</v>
      </c>
      <c r="T640" s="99">
        <v>100.93342597</v>
      </c>
      <c r="U640" s="110"/>
      <c r="V640" s="107" t="s">
        <v>279</v>
      </c>
      <c r="W640" s="133">
        <v>6</v>
      </c>
      <c r="X640" s="99">
        <v>100.93342597</v>
      </c>
    </row>
    <row r="641" spans="2:24" ht="15.75" x14ac:dyDescent="0.25">
      <c r="B641" s="74" t="s">
        <v>279</v>
      </c>
      <c r="C641" s="133">
        <v>7</v>
      </c>
      <c r="D641" s="99">
        <v>5637.7318476099999</v>
      </c>
      <c r="E641" s="99">
        <v>5103.6418476100007</v>
      </c>
      <c r="F641" s="99">
        <v>4985.9218476099995</v>
      </c>
      <c r="G641" s="99">
        <v>6524.8518476099998</v>
      </c>
      <c r="H641" s="99">
        <v>5990.7618476099997</v>
      </c>
      <c r="I641" s="99">
        <v>5873.0418476100003</v>
      </c>
      <c r="J641" s="99">
        <v>8018.0918476100005</v>
      </c>
      <c r="K641" s="99">
        <v>7484.0018476100004</v>
      </c>
      <c r="L641" s="99">
        <v>7366.2818476100001</v>
      </c>
      <c r="M641" s="99">
        <v>9776.5118476099997</v>
      </c>
      <c r="N641" s="99">
        <v>9242.4218476099995</v>
      </c>
      <c r="O641" s="99">
        <v>9124.7018476100002</v>
      </c>
      <c r="P641" s="99">
        <v>2132.7018476100002</v>
      </c>
      <c r="Q641" s="110"/>
      <c r="R641" s="107" t="s">
        <v>279</v>
      </c>
      <c r="S641" s="133">
        <v>7</v>
      </c>
      <c r="T641" s="99">
        <v>99.36812338</v>
      </c>
      <c r="U641" s="110"/>
      <c r="V641" s="107" t="s">
        <v>279</v>
      </c>
      <c r="W641" s="133">
        <v>7</v>
      </c>
      <c r="X641" s="99">
        <v>99.36812338</v>
      </c>
    </row>
    <row r="642" spans="2:24" ht="15.75" x14ac:dyDescent="0.25">
      <c r="B642" s="74" t="s">
        <v>279</v>
      </c>
      <c r="C642" s="133">
        <v>8</v>
      </c>
      <c r="D642" s="99">
        <v>5605.8470844900003</v>
      </c>
      <c r="E642" s="99">
        <v>5071.7570844900001</v>
      </c>
      <c r="F642" s="99">
        <v>4954.0370844899999</v>
      </c>
      <c r="G642" s="99">
        <v>6492.9670844899993</v>
      </c>
      <c r="H642" s="99">
        <v>5958.87708449</v>
      </c>
      <c r="I642" s="99">
        <v>5841.1570844899998</v>
      </c>
      <c r="J642" s="99">
        <v>7986.2070844900009</v>
      </c>
      <c r="K642" s="99">
        <v>7452.1170844900007</v>
      </c>
      <c r="L642" s="99">
        <v>7334.3970844899995</v>
      </c>
      <c r="M642" s="99">
        <v>9744.6270844900009</v>
      </c>
      <c r="N642" s="99">
        <v>9210.5370844900008</v>
      </c>
      <c r="O642" s="99">
        <v>9092.8170844899996</v>
      </c>
      <c r="P642" s="99">
        <v>2100.8170844900001</v>
      </c>
      <c r="Q642" s="110"/>
      <c r="R642" s="107" t="s">
        <v>279</v>
      </c>
      <c r="S642" s="133">
        <v>8</v>
      </c>
      <c r="T642" s="99">
        <v>99.018273800000003</v>
      </c>
      <c r="U642" s="110"/>
      <c r="V642" s="107" t="s">
        <v>279</v>
      </c>
      <c r="W642" s="133">
        <v>8</v>
      </c>
      <c r="X642" s="99">
        <v>99.018273800000003</v>
      </c>
    </row>
    <row r="643" spans="2:24" ht="15.75" x14ac:dyDescent="0.25">
      <c r="B643" s="74" t="s">
        <v>279</v>
      </c>
      <c r="C643" s="133">
        <v>9</v>
      </c>
      <c r="D643" s="99">
        <v>5774.1490286199996</v>
      </c>
      <c r="E643" s="99">
        <v>5240.0590286200004</v>
      </c>
      <c r="F643" s="99">
        <v>5122.3390286199992</v>
      </c>
      <c r="G643" s="99">
        <v>6661.2690286199995</v>
      </c>
      <c r="H643" s="99">
        <v>6127.1790286199994</v>
      </c>
      <c r="I643" s="99">
        <v>6009.45902862</v>
      </c>
      <c r="J643" s="99">
        <v>8154.5090286200002</v>
      </c>
      <c r="K643" s="99">
        <v>7620.4190286200001</v>
      </c>
      <c r="L643" s="99">
        <v>7502.6990286199998</v>
      </c>
      <c r="M643" s="99">
        <v>9912.9290286200012</v>
      </c>
      <c r="N643" s="99">
        <v>9378.839028620001</v>
      </c>
      <c r="O643" s="99">
        <v>9261.1190286199999</v>
      </c>
      <c r="P643" s="99">
        <v>2269.1190286199999</v>
      </c>
      <c r="Q643" s="110"/>
      <c r="R643" s="107" t="s">
        <v>279</v>
      </c>
      <c r="S643" s="133">
        <v>9</v>
      </c>
      <c r="T643" s="99">
        <v>104.38456445</v>
      </c>
      <c r="U643" s="110"/>
      <c r="V643" s="107" t="s">
        <v>279</v>
      </c>
      <c r="W643" s="133">
        <v>9</v>
      </c>
      <c r="X643" s="99">
        <v>104.38456445</v>
      </c>
    </row>
    <row r="644" spans="2:24" ht="15.75" x14ac:dyDescent="0.25">
      <c r="B644" s="74" t="s">
        <v>279</v>
      </c>
      <c r="C644" s="133">
        <v>10</v>
      </c>
      <c r="D644" s="99">
        <v>5887.3708727199992</v>
      </c>
      <c r="E644" s="99">
        <v>5353.2808727199999</v>
      </c>
      <c r="F644" s="99">
        <v>5235.5608727199997</v>
      </c>
      <c r="G644" s="99">
        <v>6774.49087272</v>
      </c>
      <c r="H644" s="99">
        <v>6240.4008727199998</v>
      </c>
      <c r="I644" s="99">
        <v>6122.6808727199996</v>
      </c>
      <c r="J644" s="99">
        <v>8267.7308727199998</v>
      </c>
      <c r="K644" s="99">
        <v>7733.6408727199996</v>
      </c>
      <c r="L644" s="99">
        <v>7615.9208727200003</v>
      </c>
      <c r="M644" s="99">
        <v>10026.15087272</v>
      </c>
      <c r="N644" s="99">
        <v>9492.0608727199997</v>
      </c>
      <c r="O644" s="99">
        <v>9374.3408727200003</v>
      </c>
      <c r="P644" s="99">
        <v>2382.3408727199999</v>
      </c>
      <c r="Q644" s="110"/>
      <c r="R644" s="107" t="s">
        <v>279</v>
      </c>
      <c r="S644" s="133">
        <v>10</v>
      </c>
      <c r="T644" s="99">
        <v>107.59352131999999</v>
      </c>
      <c r="U644" s="110"/>
      <c r="V644" s="107" t="s">
        <v>279</v>
      </c>
      <c r="W644" s="133">
        <v>10</v>
      </c>
      <c r="X644" s="99">
        <v>107.59352131999999</v>
      </c>
    </row>
    <row r="645" spans="2:24" ht="15.75" x14ac:dyDescent="0.25">
      <c r="B645" s="74" t="s">
        <v>279</v>
      </c>
      <c r="C645" s="133">
        <v>11</v>
      </c>
      <c r="D645" s="99">
        <v>5913.8734987999997</v>
      </c>
      <c r="E645" s="99">
        <v>5379.7834987999995</v>
      </c>
      <c r="F645" s="99">
        <v>5262.0634988000002</v>
      </c>
      <c r="G645" s="99">
        <v>6800.9934987999995</v>
      </c>
      <c r="H645" s="99">
        <v>6266.9034988000003</v>
      </c>
      <c r="I645" s="99">
        <v>6149.1834987999991</v>
      </c>
      <c r="J645" s="99">
        <v>8294.2334988000002</v>
      </c>
      <c r="K645" s="99">
        <v>7760.1434988000001</v>
      </c>
      <c r="L645" s="99">
        <v>7642.4234987999998</v>
      </c>
      <c r="M645" s="99">
        <v>10052.6534988</v>
      </c>
      <c r="N645" s="99">
        <v>9518.5634988000002</v>
      </c>
      <c r="O645" s="99">
        <v>9400.8434988000008</v>
      </c>
      <c r="P645" s="99">
        <v>2408.8434987999999</v>
      </c>
      <c r="Q645" s="110"/>
      <c r="R645" s="107" t="s">
        <v>279</v>
      </c>
      <c r="S645" s="133">
        <v>11</v>
      </c>
      <c r="T645" s="99">
        <v>108.51653330000001</v>
      </c>
      <c r="U645" s="110"/>
      <c r="V645" s="107" t="s">
        <v>279</v>
      </c>
      <c r="W645" s="133">
        <v>11</v>
      </c>
      <c r="X645" s="99">
        <v>108.51653330000001</v>
      </c>
    </row>
    <row r="646" spans="2:24" ht="15.75" x14ac:dyDescent="0.25">
      <c r="B646" s="74" t="s">
        <v>279</v>
      </c>
      <c r="C646" s="133">
        <v>12</v>
      </c>
      <c r="D646" s="99">
        <v>5856.7932583700003</v>
      </c>
      <c r="E646" s="99">
        <v>5322.7032583700002</v>
      </c>
      <c r="F646" s="99">
        <v>5204.9832583699999</v>
      </c>
      <c r="G646" s="99">
        <v>6743.9132583699993</v>
      </c>
      <c r="H646" s="99">
        <v>6209.8232583700001</v>
      </c>
      <c r="I646" s="99">
        <v>6092.1032583699998</v>
      </c>
      <c r="J646" s="99">
        <v>8237.1532583700009</v>
      </c>
      <c r="K646" s="99">
        <v>7703.0632583700008</v>
      </c>
      <c r="L646" s="99">
        <v>7585.3432583699996</v>
      </c>
      <c r="M646" s="99">
        <v>9995.573258370001</v>
      </c>
      <c r="N646" s="99">
        <v>9461.4832583700008</v>
      </c>
      <c r="O646" s="99">
        <v>9343.7632583699997</v>
      </c>
      <c r="P646" s="99">
        <v>2351.7632583700001</v>
      </c>
      <c r="Q646" s="110"/>
      <c r="R646" s="107" t="s">
        <v>279</v>
      </c>
      <c r="S646" s="133">
        <v>12</v>
      </c>
      <c r="T646" s="99">
        <v>106.7523733</v>
      </c>
      <c r="U646" s="110"/>
      <c r="V646" s="107" t="s">
        <v>279</v>
      </c>
      <c r="W646" s="133">
        <v>12</v>
      </c>
      <c r="X646" s="99">
        <v>106.7523733</v>
      </c>
    </row>
    <row r="647" spans="2:24" ht="15.75" x14ac:dyDescent="0.25">
      <c r="B647" s="74" t="s">
        <v>279</v>
      </c>
      <c r="C647" s="133">
        <v>13</v>
      </c>
      <c r="D647" s="99">
        <v>5851.4991962999993</v>
      </c>
      <c r="E647" s="99">
        <v>5317.4091963000001</v>
      </c>
      <c r="F647" s="99">
        <v>5199.6891962999998</v>
      </c>
      <c r="G647" s="99">
        <v>6738.6191963000001</v>
      </c>
      <c r="H647" s="99">
        <v>6204.5291963</v>
      </c>
      <c r="I647" s="99">
        <v>6086.8091962999997</v>
      </c>
      <c r="J647" s="99">
        <v>8231.8591962999999</v>
      </c>
      <c r="K647" s="99">
        <v>7697.7691962999997</v>
      </c>
      <c r="L647" s="99">
        <v>7580.0491963000004</v>
      </c>
      <c r="M647" s="99">
        <v>9990.2791963</v>
      </c>
      <c r="N647" s="99">
        <v>9456.1891962999998</v>
      </c>
      <c r="O647" s="99">
        <v>9338.4691963000005</v>
      </c>
      <c r="P647" s="99">
        <v>2346.4691963</v>
      </c>
      <c r="Q647" s="110"/>
      <c r="R647" s="107" t="s">
        <v>279</v>
      </c>
      <c r="S647" s="133">
        <v>13</v>
      </c>
      <c r="T647" s="99">
        <v>106.53179301</v>
      </c>
      <c r="U647" s="110"/>
      <c r="V647" s="107" t="s">
        <v>279</v>
      </c>
      <c r="W647" s="133">
        <v>13</v>
      </c>
      <c r="X647" s="99">
        <v>106.53179301</v>
      </c>
    </row>
    <row r="648" spans="2:24" ht="15.75" x14ac:dyDescent="0.25">
      <c r="B648" s="74" t="s">
        <v>279</v>
      </c>
      <c r="C648" s="133">
        <v>14</v>
      </c>
      <c r="D648" s="99">
        <v>5919.5206771800003</v>
      </c>
      <c r="E648" s="99">
        <v>5385.4306771800002</v>
      </c>
      <c r="F648" s="99">
        <v>5267.7106771799999</v>
      </c>
      <c r="G648" s="99">
        <v>6806.6406771799993</v>
      </c>
      <c r="H648" s="99">
        <v>6272.5506771800001</v>
      </c>
      <c r="I648" s="99">
        <v>6154.8306771799998</v>
      </c>
      <c r="J648" s="99">
        <v>8299.8806771800009</v>
      </c>
      <c r="K648" s="99">
        <v>7765.7906771800008</v>
      </c>
      <c r="L648" s="99">
        <v>7648.0706771799996</v>
      </c>
      <c r="M648" s="99">
        <v>10058.300677180001</v>
      </c>
      <c r="N648" s="99">
        <v>9524.2106771800009</v>
      </c>
      <c r="O648" s="99">
        <v>9406.4906771799997</v>
      </c>
      <c r="P648" s="99">
        <v>2414.4906771800001</v>
      </c>
      <c r="Q648" s="110"/>
      <c r="R648" s="107" t="s">
        <v>279</v>
      </c>
      <c r="S648" s="133">
        <v>14</v>
      </c>
      <c r="T648" s="99">
        <v>108.7761666</v>
      </c>
      <c r="U648" s="110"/>
      <c r="V648" s="107" t="s">
        <v>279</v>
      </c>
      <c r="W648" s="133">
        <v>14</v>
      </c>
      <c r="X648" s="99">
        <v>108.7761666</v>
      </c>
    </row>
    <row r="649" spans="2:24" ht="15.75" x14ac:dyDescent="0.25">
      <c r="B649" s="74" t="s">
        <v>279</v>
      </c>
      <c r="C649" s="133">
        <v>15</v>
      </c>
      <c r="D649" s="99">
        <v>5930.6514148599999</v>
      </c>
      <c r="E649" s="99">
        <v>5396.5614148599998</v>
      </c>
      <c r="F649" s="99">
        <v>5278.8414148600004</v>
      </c>
      <c r="G649" s="99">
        <v>6817.7714148599998</v>
      </c>
      <c r="H649" s="99">
        <v>6283.6814148600006</v>
      </c>
      <c r="I649" s="99">
        <v>6165.9614148599994</v>
      </c>
      <c r="J649" s="99">
        <v>8311.0114148600005</v>
      </c>
      <c r="K649" s="99">
        <v>7776.9214148600004</v>
      </c>
      <c r="L649" s="99">
        <v>7659.2014148600001</v>
      </c>
      <c r="M649" s="99">
        <v>10069.431414860001</v>
      </c>
      <c r="N649" s="99">
        <v>9535.3414148600004</v>
      </c>
      <c r="O649" s="99">
        <v>9417.6214148600011</v>
      </c>
      <c r="P649" s="99">
        <v>2425.6214148600002</v>
      </c>
      <c r="Q649" s="110"/>
      <c r="R649" s="107" t="s">
        <v>279</v>
      </c>
      <c r="S649" s="133">
        <v>15</v>
      </c>
      <c r="T649" s="99">
        <v>108.94798548999999</v>
      </c>
      <c r="U649" s="110"/>
      <c r="V649" s="107" t="s">
        <v>279</v>
      </c>
      <c r="W649" s="133">
        <v>15</v>
      </c>
      <c r="X649" s="99">
        <v>108.94798548999999</v>
      </c>
    </row>
    <row r="650" spans="2:24" ht="15.75" x14ac:dyDescent="0.25">
      <c r="B650" s="74" t="s">
        <v>279</v>
      </c>
      <c r="C650" s="133">
        <v>16</v>
      </c>
      <c r="D650" s="99">
        <v>5989.2816106099999</v>
      </c>
      <c r="E650" s="99">
        <v>5455.1916106099998</v>
      </c>
      <c r="F650" s="99">
        <v>5337.4716106100004</v>
      </c>
      <c r="G650" s="99">
        <v>6876.4016106099998</v>
      </c>
      <c r="H650" s="99">
        <v>6342.3116106100006</v>
      </c>
      <c r="I650" s="99">
        <v>6224.5916106099994</v>
      </c>
      <c r="J650" s="99">
        <v>8369.6416106100005</v>
      </c>
      <c r="K650" s="99">
        <v>7835.5516106100004</v>
      </c>
      <c r="L650" s="99">
        <v>7717.8316106100001</v>
      </c>
      <c r="M650" s="99">
        <v>10128.061610610001</v>
      </c>
      <c r="N650" s="99">
        <v>9593.9716106100004</v>
      </c>
      <c r="O650" s="99">
        <v>9476.2516106100011</v>
      </c>
      <c r="P650" s="99">
        <v>2484.2516106100002</v>
      </c>
      <c r="Q650" s="110"/>
      <c r="R650" s="107" t="s">
        <v>279</v>
      </c>
      <c r="S650" s="133">
        <v>16</v>
      </c>
      <c r="T650" s="99">
        <v>110.86989717</v>
      </c>
      <c r="U650" s="110"/>
      <c r="V650" s="107" t="s">
        <v>279</v>
      </c>
      <c r="W650" s="133">
        <v>16</v>
      </c>
      <c r="X650" s="99">
        <v>110.86989717</v>
      </c>
    </row>
    <row r="651" spans="2:24" ht="15.75" x14ac:dyDescent="0.25">
      <c r="B651" s="74" t="s">
        <v>279</v>
      </c>
      <c r="C651" s="133">
        <v>17</v>
      </c>
      <c r="D651" s="99">
        <v>5936.5038172200002</v>
      </c>
      <c r="E651" s="99">
        <v>5402.4138172200001</v>
      </c>
      <c r="F651" s="99">
        <v>5284.6938172199998</v>
      </c>
      <c r="G651" s="99">
        <v>6823.6238172199992</v>
      </c>
      <c r="H651" s="99">
        <v>6289.5338172199999</v>
      </c>
      <c r="I651" s="99">
        <v>6171.8138172199997</v>
      </c>
      <c r="J651" s="99">
        <v>8316.8638172200008</v>
      </c>
      <c r="K651" s="99">
        <v>7782.7738172200006</v>
      </c>
      <c r="L651" s="99">
        <v>7665.0538172199995</v>
      </c>
      <c r="M651" s="99">
        <v>10075.283817220001</v>
      </c>
      <c r="N651" s="99">
        <v>9541.1938172200007</v>
      </c>
      <c r="O651" s="99">
        <v>9423.4738172199995</v>
      </c>
      <c r="P651" s="99">
        <v>2431.47381722</v>
      </c>
      <c r="Q651" s="110"/>
      <c r="R651" s="107" t="s">
        <v>279</v>
      </c>
      <c r="S651" s="133">
        <v>17</v>
      </c>
      <c r="T651" s="99">
        <v>108.98565958</v>
      </c>
      <c r="U651" s="110"/>
      <c r="V651" s="107" t="s">
        <v>279</v>
      </c>
      <c r="W651" s="133">
        <v>17</v>
      </c>
      <c r="X651" s="99">
        <v>108.98565958</v>
      </c>
    </row>
    <row r="652" spans="2:24" ht="15.75" x14ac:dyDescent="0.25">
      <c r="B652" s="74" t="s">
        <v>279</v>
      </c>
      <c r="C652" s="133">
        <v>18</v>
      </c>
      <c r="D652" s="99">
        <v>5896.9059044999995</v>
      </c>
      <c r="E652" s="99">
        <v>5362.8159045000002</v>
      </c>
      <c r="F652" s="99">
        <v>5245.0959045</v>
      </c>
      <c r="G652" s="99">
        <v>6784.0259045000003</v>
      </c>
      <c r="H652" s="99">
        <v>6249.9359045000001</v>
      </c>
      <c r="I652" s="99">
        <v>6132.2159044999999</v>
      </c>
      <c r="J652" s="99">
        <v>8277.2659045</v>
      </c>
      <c r="K652" s="99">
        <v>7743.1759044999999</v>
      </c>
      <c r="L652" s="99">
        <v>7625.4559045000005</v>
      </c>
      <c r="M652" s="99">
        <v>10035.6859045</v>
      </c>
      <c r="N652" s="99">
        <v>9501.5959045</v>
      </c>
      <c r="O652" s="99">
        <v>9383.8759045000006</v>
      </c>
      <c r="P652" s="99">
        <v>2391.8759045000002</v>
      </c>
      <c r="Q652" s="110"/>
      <c r="R652" s="107" t="s">
        <v>279</v>
      </c>
      <c r="S652" s="133">
        <v>18</v>
      </c>
      <c r="T652" s="99">
        <v>108.07375938</v>
      </c>
      <c r="U652" s="110"/>
      <c r="V652" s="107" t="s">
        <v>279</v>
      </c>
      <c r="W652" s="133">
        <v>18</v>
      </c>
      <c r="X652" s="99">
        <v>108.07375938</v>
      </c>
    </row>
    <row r="653" spans="2:24" ht="15.75" x14ac:dyDescent="0.25">
      <c r="B653" s="74" t="s">
        <v>279</v>
      </c>
      <c r="C653" s="133">
        <v>19</v>
      </c>
      <c r="D653" s="99">
        <v>5878.6935008099999</v>
      </c>
      <c r="E653" s="99">
        <v>5344.6035008100007</v>
      </c>
      <c r="F653" s="99">
        <v>5226.8835008099995</v>
      </c>
      <c r="G653" s="99">
        <v>6765.8135008099998</v>
      </c>
      <c r="H653" s="99">
        <v>6231.7235008099997</v>
      </c>
      <c r="I653" s="99">
        <v>6114.0035008100003</v>
      </c>
      <c r="J653" s="99">
        <v>8259.0535008100014</v>
      </c>
      <c r="K653" s="99">
        <v>7724.9635008100004</v>
      </c>
      <c r="L653" s="99">
        <v>7607.2435008100001</v>
      </c>
      <c r="M653" s="99">
        <v>10017.47350081</v>
      </c>
      <c r="N653" s="99">
        <v>9483.3835008099995</v>
      </c>
      <c r="O653" s="99">
        <v>9365.6635008100002</v>
      </c>
      <c r="P653" s="99">
        <v>2373.6635008100002</v>
      </c>
      <c r="Q653" s="110"/>
      <c r="R653" s="107" t="s">
        <v>279</v>
      </c>
      <c r="S653" s="133">
        <v>19</v>
      </c>
      <c r="T653" s="99">
        <v>107.36785774000001</v>
      </c>
      <c r="U653" s="110"/>
      <c r="V653" s="107" t="s">
        <v>279</v>
      </c>
      <c r="W653" s="133">
        <v>19</v>
      </c>
      <c r="X653" s="99">
        <v>107.36785774000001</v>
      </c>
    </row>
    <row r="654" spans="2:24" ht="15.75" x14ac:dyDescent="0.25">
      <c r="B654" s="74" t="s">
        <v>279</v>
      </c>
      <c r="C654" s="133">
        <v>20</v>
      </c>
      <c r="D654" s="99">
        <v>5811.5993862599998</v>
      </c>
      <c r="E654" s="99">
        <v>5277.5093862600006</v>
      </c>
      <c r="F654" s="99">
        <v>5159.7893862599994</v>
      </c>
      <c r="G654" s="99">
        <v>6698.7193862599997</v>
      </c>
      <c r="H654" s="99">
        <v>6164.6293862599996</v>
      </c>
      <c r="I654" s="99">
        <v>6046.9093862600002</v>
      </c>
      <c r="J654" s="99">
        <v>8191.9593862600004</v>
      </c>
      <c r="K654" s="99">
        <v>7657.8693862600003</v>
      </c>
      <c r="L654" s="99">
        <v>7540.14938626</v>
      </c>
      <c r="M654" s="99">
        <v>9950.3793862599996</v>
      </c>
      <c r="N654" s="99">
        <v>9416.2893862599994</v>
      </c>
      <c r="O654" s="99">
        <v>9298.5693862600001</v>
      </c>
      <c r="P654" s="99">
        <v>2306.5693862600001</v>
      </c>
      <c r="Q654" s="110"/>
      <c r="R654" s="107" t="s">
        <v>279</v>
      </c>
      <c r="S654" s="133">
        <v>20</v>
      </c>
      <c r="T654" s="99">
        <v>105.56096321</v>
      </c>
      <c r="U654" s="110"/>
      <c r="V654" s="107" t="s">
        <v>279</v>
      </c>
      <c r="W654" s="133">
        <v>20</v>
      </c>
      <c r="X654" s="99">
        <v>105.56096321</v>
      </c>
    </row>
    <row r="655" spans="2:24" ht="15.75" x14ac:dyDescent="0.25">
      <c r="B655" s="74" t="s">
        <v>279</v>
      </c>
      <c r="C655" s="133">
        <v>21</v>
      </c>
      <c r="D655" s="99">
        <v>5803.7661152299997</v>
      </c>
      <c r="E655" s="99">
        <v>5269.6761152300005</v>
      </c>
      <c r="F655" s="99">
        <v>5151.9561152299993</v>
      </c>
      <c r="G655" s="99">
        <v>6690.8861152299996</v>
      </c>
      <c r="H655" s="99">
        <v>6156.7961152299995</v>
      </c>
      <c r="I655" s="99">
        <v>6039.0761152300001</v>
      </c>
      <c r="J655" s="99">
        <v>8184.1261152300003</v>
      </c>
      <c r="K655" s="99">
        <v>7650.0361152300002</v>
      </c>
      <c r="L655" s="99">
        <v>7532.3161152299999</v>
      </c>
      <c r="M655" s="99">
        <v>9942.5461152300013</v>
      </c>
      <c r="N655" s="99">
        <v>9408.4561152300012</v>
      </c>
      <c r="O655" s="99">
        <v>9290.73611523</v>
      </c>
      <c r="P655" s="99">
        <v>2298.73611523</v>
      </c>
      <c r="Q655" s="110"/>
      <c r="R655" s="107" t="s">
        <v>279</v>
      </c>
      <c r="S655" s="133">
        <v>21</v>
      </c>
      <c r="T655" s="99">
        <v>105.39995828000001</v>
      </c>
      <c r="U655" s="110"/>
      <c r="V655" s="107" t="s">
        <v>279</v>
      </c>
      <c r="W655" s="133">
        <v>21</v>
      </c>
      <c r="X655" s="99">
        <v>105.39995828000001</v>
      </c>
    </row>
    <row r="656" spans="2:24" ht="15.75" x14ac:dyDescent="0.25">
      <c r="B656" s="74" t="s">
        <v>279</v>
      </c>
      <c r="C656" s="133">
        <v>22</v>
      </c>
      <c r="D656" s="99">
        <v>5803.0611314199996</v>
      </c>
      <c r="E656" s="99">
        <v>5268.9711314199994</v>
      </c>
      <c r="F656" s="99">
        <v>5151.2511314200001</v>
      </c>
      <c r="G656" s="99">
        <v>6690.1811314199995</v>
      </c>
      <c r="H656" s="99">
        <v>6156.0911314200002</v>
      </c>
      <c r="I656" s="99">
        <v>6038.3711314199991</v>
      </c>
      <c r="J656" s="99">
        <v>8183.4211314200002</v>
      </c>
      <c r="K656" s="99">
        <v>7649.33113142</v>
      </c>
      <c r="L656" s="99">
        <v>7531.6111314199998</v>
      </c>
      <c r="M656" s="99">
        <v>9941.8411314200002</v>
      </c>
      <c r="N656" s="99">
        <v>9407.7511314200001</v>
      </c>
      <c r="O656" s="99">
        <v>9290.0311314200007</v>
      </c>
      <c r="P656" s="99">
        <v>2298.0311314199998</v>
      </c>
      <c r="Q656" s="110"/>
      <c r="R656" s="107" t="s">
        <v>279</v>
      </c>
      <c r="S656" s="133">
        <v>22</v>
      </c>
      <c r="T656" s="99">
        <v>105.22890854000001</v>
      </c>
      <c r="U656" s="110"/>
      <c r="V656" s="107" t="s">
        <v>279</v>
      </c>
      <c r="W656" s="133">
        <v>22</v>
      </c>
      <c r="X656" s="99">
        <v>105.22890854000001</v>
      </c>
    </row>
    <row r="657" spans="2:24" ht="15.75" x14ac:dyDescent="0.25">
      <c r="B657" s="74" t="s">
        <v>279</v>
      </c>
      <c r="C657" s="133">
        <v>23</v>
      </c>
      <c r="D657" s="99">
        <v>5737.0492136800003</v>
      </c>
      <c r="E657" s="99">
        <v>5202.9592136800002</v>
      </c>
      <c r="F657" s="99">
        <v>5085.2392136799999</v>
      </c>
      <c r="G657" s="99">
        <v>6624.1692136799993</v>
      </c>
      <c r="H657" s="99">
        <v>6090.0792136800001</v>
      </c>
      <c r="I657" s="99">
        <v>5972.3592136799998</v>
      </c>
      <c r="J657" s="99">
        <v>8117.4092136800009</v>
      </c>
      <c r="K657" s="99">
        <v>7583.3192136800008</v>
      </c>
      <c r="L657" s="99">
        <v>7465.5992136799996</v>
      </c>
      <c r="M657" s="99">
        <v>9875.829213680001</v>
      </c>
      <c r="N657" s="99">
        <v>9341.7392136800008</v>
      </c>
      <c r="O657" s="99">
        <v>9224.0192136799997</v>
      </c>
      <c r="P657" s="99">
        <v>2232.0192136800001</v>
      </c>
      <c r="Q657" s="110"/>
      <c r="R657" s="107" t="s">
        <v>279</v>
      </c>
      <c r="S657" s="133">
        <v>23</v>
      </c>
      <c r="T657" s="99">
        <v>103.03137372</v>
      </c>
      <c r="U657" s="110"/>
      <c r="V657" s="107" t="s">
        <v>279</v>
      </c>
      <c r="W657" s="133">
        <v>23</v>
      </c>
      <c r="X657" s="99">
        <v>103.03137372</v>
      </c>
    </row>
    <row r="658" spans="2:24" ht="15.75" x14ac:dyDescent="0.25">
      <c r="B658" s="74" t="s">
        <v>279</v>
      </c>
      <c r="C658" s="133">
        <v>24</v>
      </c>
      <c r="D658" s="99">
        <v>5641.9717168999996</v>
      </c>
      <c r="E658" s="99">
        <v>5107.8817168999994</v>
      </c>
      <c r="F658" s="99">
        <v>4990.1617169000001</v>
      </c>
      <c r="G658" s="99">
        <v>6529.0917168999995</v>
      </c>
      <c r="H658" s="99">
        <v>5995.0017169000002</v>
      </c>
      <c r="I658" s="99">
        <v>5877.2817168999991</v>
      </c>
      <c r="J658" s="99">
        <v>8022.3317169000002</v>
      </c>
      <c r="K658" s="99">
        <v>7488.2417169</v>
      </c>
      <c r="L658" s="99">
        <v>7370.5217168999998</v>
      </c>
      <c r="M658" s="99">
        <v>9780.7517169000002</v>
      </c>
      <c r="N658" s="99">
        <v>9246.6617169000001</v>
      </c>
      <c r="O658" s="99">
        <v>9128.9417169000008</v>
      </c>
      <c r="P658" s="99">
        <v>2136.9417168999998</v>
      </c>
      <c r="Q658" s="110"/>
      <c r="R658" s="107" t="s">
        <v>279</v>
      </c>
      <c r="S658" s="133">
        <v>24</v>
      </c>
      <c r="T658" s="99">
        <v>99.902337329999995</v>
      </c>
      <c r="U658" s="110"/>
      <c r="V658" s="107" t="s">
        <v>279</v>
      </c>
      <c r="W658" s="133">
        <v>24</v>
      </c>
      <c r="X658" s="99">
        <v>99.902337329999995</v>
      </c>
    </row>
    <row r="659" spans="2:24" ht="15.75" x14ac:dyDescent="0.25">
      <c r="B659" s="74" t="s">
        <v>280</v>
      </c>
      <c r="C659" s="133">
        <v>1</v>
      </c>
      <c r="D659" s="99">
        <v>5688.9992135499997</v>
      </c>
      <c r="E659" s="99">
        <v>5154.9092135499995</v>
      </c>
      <c r="F659" s="99">
        <v>5037.1892135500002</v>
      </c>
      <c r="G659" s="99">
        <v>6576.1192135499996</v>
      </c>
      <c r="H659" s="99">
        <v>6042.0292135500003</v>
      </c>
      <c r="I659" s="99">
        <v>5924.3092135499992</v>
      </c>
      <c r="J659" s="99">
        <v>8069.3592135500003</v>
      </c>
      <c r="K659" s="99">
        <v>7535.2692135500001</v>
      </c>
      <c r="L659" s="99">
        <v>7417.5492135499999</v>
      </c>
      <c r="M659" s="99">
        <v>9827.7792135500003</v>
      </c>
      <c r="N659" s="99">
        <v>9293.6892135500002</v>
      </c>
      <c r="O659" s="99">
        <v>9175.9692135500009</v>
      </c>
      <c r="P659" s="99">
        <v>2183.9692135499999</v>
      </c>
      <c r="Q659" s="110"/>
      <c r="R659" s="107" t="s">
        <v>280</v>
      </c>
      <c r="S659" s="133">
        <v>1</v>
      </c>
      <c r="T659" s="99">
        <v>100.6593637</v>
      </c>
      <c r="U659" s="110"/>
      <c r="V659" s="107" t="s">
        <v>280</v>
      </c>
      <c r="W659" s="133">
        <v>1</v>
      </c>
      <c r="X659" s="99">
        <v>100.6593637</v>
      </c>
    </row>
    <row r="660" spans="2:24" ht="15.75" x14ac:dyDescent="0.25">
      <c r="B660" s="74" t="s">
        <v>280</v>
      </c>
      <c r="C660" s="133">
        <v>2</v>
      </c>
      <c r="D660" s="99">
        <v>5738.00724042</v>
      </c>
      <c r="E660" s="99">
        <v>5203.9172404199999</v>
      </c>
      <c r="F660" s="99">
        <v>5086.1972404199996</v>
      </c>
      <c r="G660" s="99">
        <v>6625.127240419999</v>
      </c>
      <c r="H660" s="99">
        <v>6091.0372404199998</v>
      </c>
      <c r="I660" s="99">
        <v>5973.3172404199995</v>
      </c>
      <c r="J660" s="99">
        <v>8118.3672404200006</v>
      </c>
      <c r="K660" s="99">
        <v>7584.2772404200005</v>
      </c>
      <c r="L660" s="99">
        <v>7466.5572404199993</v>
      </c>
      <c r="M660" s="99">
        <v>9876.7872404200007</v>
      </c>
      <c r="N660" s="99">
        <v>9342.6972404200005</v>
      </c>
      <c r="O660" s="99">
        <v>9224.9772404199994</v>
      </c>
      <c r="P660" s="99">
        <v>2232.9772404199998</v>
      </c>
      <c r="Q660" s="110"/>
      <c r="R660" s="107" t="s">
        <v>280</v>
      </c>
      <c r="S660" s="133">
        <v>2</v>
      </c>
      <c r="T660" s="99">
        <v>101.52963449000001</v>
      </c>
      <c r="U660" s="110"/>
      <c r="V660" s="107" t="s">
        <v>280</v>
      </c>
      <c r="W660" s="133">
        <v>2</v>
      </c>
      <c r="X660" s="99">
        <v>101.52963449000001</v>
      </c>
    </row>
    <row r="661" spans="2:24" ht="15.75" x14ac:dyDescent="0.25">
      <c r="B661" s="74" t="s">
        <v>280</v>
      </c>
      <c r="C661" s="133">
        <v>3</v>
      </c>
      <c r="D661" s="99">
        <v>5746.6742914299994</v>
      </c>
      <c r="E661" s="99">
        <v>5212.5842914300001</v>
      </c>
      <c r="F661" s="99">
        <v>5094.8642914299999</v>
      </c>
      <c r="G661" s="99">
        <v>6633.7942914300002</v>
      </c>
      <c r="H661" s="99">
        <v>6099.70429143</v>
      </c>
      <c r="I661" s="99">
        <v>5981.9842914299998</v>
      </c>
      <c r="J661" s="99">
        <v>8127.0342914299999</v>
      </c>
      <c r="K661" s="99">
        <v>7592.9442914299998</v>
      </c>
      <c r="L661" s="99">
        <v>7475.2242914300004</v>
      </c>
      <c r="M661" s="99">
        <v>9885.45429143</v>
      </c>
      <c r="N661" s="99">
        <v>9351.3642914299999</v>
      </c>
      <c r="O661" s="99">
        <v>9233.6442914300005</v>
      </c>
      <c r="P661" s="99">
        <v>2241.6442914300001</v>
      </c>
      <c r="Q661" s="110"/>
      <c r="R661" s="107" t="s">
        <v>280</v>
      </c>
      <c r="S661" s="133">
        <v>3</v>
      </c>
      <c r="T661" s="99">
        <v>101.62624148</v>
      </c>
      <c r="U661" s="110"/>
      <c r="V661" s="107" t="s">
        <v>280</v>
      </c>
      <c r="W661" s="133">
        <v>3</v>
      </c>
      <c r="X661" s="99">
        <v>101.62624148</v>
      </c>
    </row>
    <row r="662" spans="2:24" ht="15.75" x14ac:dyDescent="0.25">
      <c r="B662" s="74" t="s">
        <v>280</v>
      </c>
      <c r="C662" s="133">
        <v>4</v>
      </c>
      <c r="D662" s="99">
        <v>5835.2437253499993</v>
      </c>
      <c r="E662" s="99">
        <v>5301.1537253500001</v>
      </c>
      <c r="F662" s="99">
        <v>5183.4337253499998</v>
      </c>
      <c r="G662" s="99">
        <v>6722.3637253500001</v>
      </c>
      <c r="H662" s="99">
        <v>6188.2737253499999</v>
      </c>
      <c r="I662" s="99">
        <v>6070.5537253499997</v>
      </c>
      <c r="J662" s="99">
        <v>8215.6037253499999</v>
      </c>
      <c r="K662" s="99">
        <v>7681.5137253499997</v>
      </c>
      <c r="L662" s="99">
        <v>7563.7937253500004</v>
      </c>
      <c r="M662" s="99">
        <v>9974.0237253499999</v>
      </c>
      <c r="N662" s="99">
        <v>9439.9337253499998</v>
      </c>
      <c r="O662" s="99">
        <v>9322.2137253500005</v>
      </c>
      <c r="P662" s="99">
        <v>2330.21372535</v>
      </c>
      <c r="Q662" s="110"/>
      <c r="R662" s="107" t="s">
        <v>280</v>
      </c>
      <c r="S662" s="133">
        <v>4</v>
      </c>
      <c r="T662" s="99">
        <v>103.46993952</v>
      </c>
      <c r="U662" s="110"/>
      <c r="V662" s="107" t="s">
        <v>280</v>
      </c>
      <c r="W662" s="133">
        <v>4</v>
      </c>
      <c r="X662" s="99">
        <v>103.46993952</v>
      </c>
    </row>
    <row r="663" spans="2:24" ht="15.75" x14ac:dyDescent="0.25">
      <c r="B663" s="74" t="s">
        <v>280</v>
      </c>
      <c r="C663" s="133">
        <v>5</v>
      </c>
      <c r="D663" s="99">
        <v>5817.45339977</v>
      </c>
      <c r="E663" s="99">
        <v>5283.3633997699999</v>
      </c>
      <c r="F663" s="99">
        <v>5165.6433997699996</v>
      </c>
      <c r="G663" s="99">
        <v>6704.573399769999</v>
      </c>
      <c r="H663" s="99">
        <v>6170.4833997699998</v>
      </c>
      <c r="I663" s="99">
        <v>6052.7633997699995</v>
      </c>
      <c r="J663" s="99">
        <v>8197.8133997700006</v>
      </c>
      <c r="K663" s="99">
        <v>7663.7233997700005</v>
      </c>
      <c r="L663" s="99">
        <v>7546.0033997699993</v>
      </c>
      <c r="M663" s="99">
        <v>9956.2333997700007</v>
      </c>
      <c r="N663" s="99">
        <v>9422.1433997700005</v>
      </c>
      <c r="O663" s="99">
        <v>9304.4233997699994</v>
      </c>
      <c r="P663" s="99">
        <v>2312.4233997699998</v>
      </c>
      <c r="Q663" s="110"/>
      <c r="R663" s="107" t="s">
        <v>280</v>
      </c>
      <c r="S663" s="133">
        <v>5</v>
      </c>
      <c r="T663" s="99">
        <v>103.08287873</v>
      </c>
      <c r="U663" s="110"/>
      <c r="V663" s="107" t="s">
        <v>280</v>
      </c>
      <c r="W663" s="133">
        <v>5</v>
      </c>
      <c r="X663" s="99">
        <v>103.08287873</v>
      </c>
    </row>
    <row r="664" spans="2:24" ht="15.75" x14ac:dyDescent="0.25">
      <c r="B664" s="74" t="s">
        <v>280</v>
      </c>
      <c r="C664" s="133">
        <v>6</v>
      </c>
      <c r="D664" s="99">
        <v>5774.1490743699997</v>
      </c>
      <c r="E664" s="99">
        <v>5240.0590743699995</v>
      </c>
      <c r="F664" s="99">
        <v>5122.3390743700002</v>
      </c>
      <c r="G664" s="99">
        <v>6661.2690743699995</v>
      </c>
      <c r="H664" s="99">
        <v>6127.1790743700003</v>
      </c>
      <c r="I664" s="99">
        <v>6009.4590743699991</v>
      </c>
      <c r="J664" s="99">
        <v>8154.5090743700002</v>
      </c>
      <c r="K664" s="99">
        <v>7620.4190743700001</v>
      </c>
      <c r="L664" s="99">
        <v>7502.6990743699998</v>
      </c>
      <c r="M664" s="99">
        <v>9912.9290743700003</v>
      </c>
      <c r="N664" s="99">
        <v>9378.8390743700002</v>
      </c>
      <c r="O664" s="99">
        <v>9261.119074369999</v>
      </c>
      <c r="P664" s="99">
        <v>2269.1190743699999</v>
      </c>
      <c r="Q664" s="110"/>
      <c r="R664" s="107" t="s">
        <v>280</v>
      </c>
      <c r="S664" s="133">
        <v>6</v>
      </c>
      <c r="T664" s="99">
        <v>102.2521306</v>
      </c>
      <c r="U664" s="110"/>
      <c r="V664" s="107" t="s">
        <v>280</v>
      </c>
      <c r="W664" s="133">
        <v>6</v>
      </c>
      <c r="X664" s="99">
        <v>102.2521306</v>
      </c>
    </row>
    <row r="665" spans="2:24" ht="15.75" x14ac:dyDescent="0.25">
      <c r="B665" s="74" t="s">
        <v>280</v>
      </c>
      <c r="C665" s="133">
        <v>7</v>
      </c>
      <c r="D665" s="99">
        <v>5680.7235518399993</v>
      </c>
      <c r="E665" s="99">
        <v>5146.6335518400001</v>
      </c>
      <c r="F665" s="99">
        <v>5028.9135518399999</v>
      </c>
      <c r="G665" s="99">
        <v>6567.8435518400001</v>
      </c>
      <c r="H665" s="99">
        <v>6033.75355184</v>
      </c>
      <c r="I665" s="99">
        <v>5916.0335518399997</v>
      </c>
      <c r="J665" s="99">
        <v>8061.0835518399999</v>
      </c>
      <c r="K665" s="99">
        <v>7526.9935518399998</v>
      </c>
      <c r="L665" s="99">
        <v>7409.2735518400004</v>
      </c>
      <c r="M665" s="99">
        <v>9819.50355184</v>
      </c>
      <c r="N665" s="99">
        <v>9285.4135518399999</v>
      </c>
      <c r="O665" s="99">
        <v>9167.6935518400005</v>
      </c>
      <c r="P665" s="99">
        <v>2175.6935518400001</v>
      </c>
      <c r="Q665" s="110"/>
      <c r="R665" s="107" t="s">
        <v>280</v>
      </c>
      <c r="S665" s="133">
        <v>7</v>
      </c>
      <c r="T665" s="99">
        <v>100.44806694</v>
      </c>
      <c r="U665" s="110"/>
      <c r="V665" s="107" t="s">
        <v>280</v>
      </c>
      <c r="W665" s="133">
        <v>7</v>
      </c>
      <c r="X665" s="99">
        <v>100.44806694</v>
      </c>
    </row>
    <row r="666" spans="2:24" ht="15.75" x14ac:dyDescent="0.25">
      <c r="B666" s="74" t="s">
        <v>280</v>
      </c>
      <c r="C666" s="133">
        <v>8</v>
      </c>
      <c r="D666" s="99">
        <v>5685.1249419399992</v>
      </c>
      <c r="E666" s="99">
        <v>5151.03494194</v>
      </c>
      <c r="F666" s="99">
        <v>5033.3149419399997</v>
      </c>
      <c r="G666" s="99">
        <v>6572.24494194</v>
      </c>
      <c r="H666" s="99">
        <v>6038.1549419399998</v>
      </c>
      <c r="I666" s="99">
        <v>5920.4349419399996</v>
      </c>
      <c r="J666" s="99">
        <v>8065.4849419399998</v>
      </c>
      <c r="K666" s="99">
        <v>7531.3949419399996</v>
      </c>
      <c r="L666" s="99">
        <v>7413.6749419400003</v>
      </c>
      <c r="M666" s="99">
        <v>9823.9049419399998</v>
      </c>
      <c r="N666" s="99">
        <v>9289.8149419399997</v>
      </c>
      <c r="O666" s="99">
        <v>9172.0949419400004</v>
      </c>
      <c r="P666" s="99">
        <v>2180.0949419399999</v>
      </c>
      <c r="Q666" s="110"/>
      <c r="R666" s="107" t="s">
        <v>280</v>
      </c>
      <c r="S666" s="133">
        <v>8</v>
      </c>
      <c r="T666" s="99">
        <v>101.30845436</v>
      </c>
      <c r="U666" s="110"/>
      <c r="V666" s="107" t="s">
        <v>280</v>
      </c>
      <c r="W666" s="133">
        <v>8</v>
      </c>
      <c r="X666" s="99">
        <v>101.30845436</v>
      </c>
    </row>
    <row r="667" spans="2:24" ht="15.75" x14ac:dyDescent="0.25">
      <c r="B667" s="74" t="s">
        <v>280</v>
      </c>
      <c r="C667" s="133">
        <v>9</v>
      </c>
      <c r="D667" s="99">
        <v>5876.9134379999996</v>
      </c>
      <c r="E667" s="99">
        <v>5342.8234379999994</v>
      </c>
      <c r="F667" s="99">
        <v>5225.1034380000001</v>
      </c>
      <c r="G667" s="99">
        <v>6764.0334379999995</v>
      </c>
      <c r="H667" s="99">
        <v>6229.9434380000002</v>
      </c>
      <c r="I667" s="99">
        <v>6112.2234379999991</v>
      </c>
      <c r="J667" s="99">
        <v>8257.2734380000002</v>
      </c>
      <c r="K667" s="99">
        <v>7723.183438</v>
      </c>
      <c r="L667" s="99">
        <v>7605.4634379999998</v>
      </c>
      <c r="M667" s="99">
        <v>10015.693438</v>
      </c>
      <c r="N667" s="99">
        <v>9481.6034380000001</v>
      </c>
      <c r="O667" s="99">
        <v>9363.8834380000008</v>
      </c>
      <c r="P667" s="99">
        <v>2371.8834379999998</v>
      </c>
      <c r="Q667" s="110"/>
      <c r="R667" s="107" t="s">
        <v>280</v>
      </c>
      <c r="S667" s="133">
        <v>9</v>
      </c>
      <c r="T667" s="99">
        <v>106.9689431</v>
      </c>
      <c r="U667" s="110"/>
      <c r="V667" s="107" t="s">
        <v>280</v>
      </c>
      <c r="W667" s="133">
        <v>9</v>
      </c>
      <c r="X667" s="99">
        <v>106.9689431</v>
      </c>
    </row>
    <row r="668" spans="2:24" ht="15.75" x14ac:dyDescent="0.25">
      <c r="B668" s="74" t="s">
        <v>280</v>
      </c>
      <c r="C668" s="133">
        <v>10</v>
      </c>
      <c r="D668" s="99">
        <v>5965.8227765800002</v>
      </c>
      <c r="E668" s="99">
        <v>5431.7327765800001</v>
      </c>
      <c r="F668" s="99">
        <v>5314.0127765799998</v>
      </c>
      <c r="G668" s="99">
        <v>6852.9427765799992</v>
      </c>
      <c r="H668" s="99">
        <v>6318.85277658</v>
      </c>
      <c r="I668" s="99">
        <v>6201.1327765799997</v>
      </c>
      <c r="J668" s="99">
        <v>8346.1827765800008</v>
      </c>
      <c r="K668" s="99">
        <v>7812.0927765800006</v>
      </c>
      <c r="L668" s="99">
        <v>7694.3727765799995</v>
      </c>
      <c r="M668" s="99">
        <v>10104.602776580001</v>
      </c>
      <c r="N668" s="99">
        <v>9570.5127765800007</v>
      </c>
      <c r="O668" s="99">
        <v>9452.7927765799996</v>
      </c>
      <c r="P668" s="99">
        <v>2460.79277658</v>
      </c>
      <c r="Q668" s="110"/>
      <c r="R668" s="107" t="s">
        <v>280</v>
      </c>
      <c r="S668" s="133">
        <v>10</v>
      </c>
      <c r="T668" s="99">
        <v>109.56798745</v>
      </c>
      <c r="U668" s="110"/>
      <c r="V668" s="107" t="s">
        <v>280</v>
      </c>
      <c r="W668" s="133">
        <v>10</v>
      </c>
      <c r="X668" s="99">
        <v>109.56798745</v>
      </c>
    </row>
    <row r="669" spans="2:24" ht="15.75" x14ac:dyDescent="0.25">
      <c r="B669" s="74" t="s">
        <v>280</v>
      </c>
      <c r="C669" s="133">
        <v>11</v>
      </c>
      <c r="D669" s="99">
        <v>6006.09891169</v>
      </c>
      <c r="E669" s="99">
        <v>5472.0089116899999</v>
      </c>
      <c r="F669" s="99">
        <v>5354.2889116899996</v>
      </c>
      <c r="G669" s="99">
        <v>6893.218911689999</v>
      </c>
      <c r="H669" s="99">
        <v>6359.1289116899998</v>
      </c>
      <c r="I669" s="99">
        <v>6241.4089116899995</v>
      </c>
      <c r="J669" s="99">
        <v>8386.4589116900006</v>
      </c>
      <c r="K669" s="99">
        <v>7852.3689116900005</v>
      </c>
      <c r="L669" s="99">
        <v>7734.6489116899993</v>
      </c>
      <c r="M669" s="99">
        <v>10144.878911690001</v>
      </c>
      <c r="N669" s="99">
        <v>9610.7889116900005</v>
      </c>
      <c r="O669" s="99">
        <v>9493.0689116899994</v>
      </c>
      <c r="P669" s="99">
        <v>2501.0689116899998</v>
      </c>
      <c r="Q669" s="110"/>
      <c r="R669" s="107" t="s">
        <v>280</v>
      </c>
      <c r="S669" s="133">
        <v>11</v>
      </c>
      <c r="T669" s="99">
        <v>110.78055084</v>
      </c>
      <c r="U669" s="110"/>
      <c r="V669" s="107" t="s">
        <v>280</v>
      </c>
      <c r="W669" s="133">
        <v>11</v>
      </c>
      <c r="X669" s="99">
        <v>110.78055084</v>
      </c>
    </row>
    <row r="670" spans="2:24" ht="15.75" x14ac:dyDescent="0.25">
      <c r="B670" s="74" t="s">
        <v>280</v>
      </c>
      <c r="C670" s="133">
        <v>12</v>
      </c>
      <c r="D670" s="99">
        <v>5994.4369018399993</v>
      </c>
      <c r="E670" s="99">
        <v>5460.3469018400001</v>
      </c>
      <c r="F670" s="99">
        <v>5342.6269018399998</v>
      </c>
      <c r="G670" s="99">
        <v>6881.5569018400001</v>
      </c>
      <c r="H670" s="99">
        <v>6347.46690184</v>
      </c>
      <c r="I670" s="99">
        <v>6229.7469018399997</v>
      </c>
      <c r="J670" s="99">
        <v>8374.7969018399999</v>
      </c>
      <c r="K670" s="99">
        <v>7840.7069018399998</v>
      </c>
      <c r="L670" s="99">
        <v>7722.9869018400004</v>
      </c>
      <c r="M670" s="99">
        <v>10133.21690184</v>
      </c>
      <c r="N670" s="99">
        <v>9599.1269018399998</v>
      </c>
      <c r="O670" s="99">
        <v>9481.4069018400005</v>
      </c>
      <c r="P670" s="99">
        <v>2489.40690184</v>
      </c>
      <c r="Q670" s="110"/>
      <c r="R670" s="107" t="s">
        <v>280</v>
      </c>
      <c r="S670" s="133">
        <v>12</v>
      </c>
      <c r="T670" s="99">
        <v>110.21178079000001</v>
      </c>
      <c r="U670" s="110"/>
      <c r="V670" s="107" t="s">
        <v>280</v>
      </c>
      <c r="W670" s="133">
        <v>12</v>
      </c>
      <c r="X670" s="99">
        <v>110.21178079000001</v>
      </c>
    </row>
    <row r="671" spans="2:24" ht="15.75" x14ac:dyDescent="0.25">
      <c r="B671" s="74" t="s">
        <v>280</v>
      </c>
      <c r="C671" s="133">
        <v>13</v>
      </c>
      <c r="D671" s="99">
        <v>5995.3852267700004</v>
      </c>
      <c r="E671" s="99">
        <v>5461.2952267700002</v>
      </c>
      <c r="F671" s="99">
        <v>5343.57522677</v>
      </c>
      <c r="G671" s="99">
        <v>6882.5052267699994</v>
      </c>
      <c r="H671" s="99">
        <v>6348.4152267700001</v>
      </c>
      <c r="I671" s="99">
        <v>6230.6952267699999</v>
      </c>
      <c r="J671" s="99">
        <v>8375.745226770001</v>
      </c>
      <c r="K671" s="99">
        <v>7841.6552267700008</v>
      </c>
      <c r="L671" s="99">
        <v>7723.9352267699996</v>
      </c>
      <c r="M671" s="99">
        <v>10134.165226770001</v>
      </c>
      <c r="N671" s="99">
        <v>9600.0752267700009</v>
      </c>
      <c r="O671" s="99">
        <v>9482.3552267699997</v>
      </c>
      <c r="P671" s="99">
        <v>2490.3552267700002</v>
      </c>
      <c r="Q671" s="110"/>
      <c r="R671" s="107" t="s">
        <v>280</v>
      </c>
      <c r="S671" s="133">
        <v>13</v>
      </c>
      <c r="T671" s="99">
        <v>110.33977197999999</v>
      </c>
      <c r="U671" s="110"/>
      <c r="V671" s="107" t="s">
        <v>280</v>
      </c>
      <c r="W671" s="133">
        <v>13</v>
      </c>
      <c r="X671" s="99">
        <v>110.33977197999999</v>
      </c>
    </row>
    <row r="672" spans="2:24" ht="15.75" x14ac:dyDescent="0.25">
      <c r="B672" s="74" t="s">
        <v>280</v>
      </c>
      <c r="C672" s="133">
        <v>14</v>
      </c>
      <c r="D672" s="99">
        <v>6021.6960295199997</v>
      </c>
      <c r="E672" s="99">
        <v>5487.6060295200004</v>
      </c>
      <c r="F672" s="99">
        <v>5369.8860295199993</v>
      </c>
      <c r="G672" s="99">
        <v>6908.8160295199996</v>
      </c>
      <c r="H672" s="99">
        <v>6374.7260295199994</v>
      </c>
      <c r="I672" s="99">
        <v>6257.0060295200001</v>
      </c>
      <c r="J672" s="99">
        <v>8402.0560295200012</v>
      </c>
      <c r="K672" s="99">
        <v>7867.9660295200001</v>
      </c>
      <c r="L672" s="99">
        <v>7750.2460295199999</v>
      </c>
      <c r="M672" s="99">
        <v>10160.476029519999</v>
      </c>
      <c r="N672" s="99">
        <v>9626.3860295199993</v>
      </c>
      <c r="O672" s="99">
        <v>9508.6660295199999</v>
      </c>
      <c r="P672" s="99">
        <v>2516.6660295199999</v>
      </c>
      <c r="Q672" s="110"/>
      <c r="R672" s="107" t="s">
        <v>280</v>
      </c>
      <c r="S672" s="133">
        <v>14</v>
      </c>
      <c r="T672" s="99">
        <v>111.2077898</v>
      </c>
      <c r="U672" s="110"/>
      <c r="V672" s="107" t="s">
        <v>280</v>
      </c>
      <c r="W672" s="133">
        <v>14</v>
      </c>
      <c r="X672" s="99">
        <v>111.2077898</v>
      </c>
    </row>
    <row r="673" spans="2:24" ht="15.75" x14ac:dyDescent="0.25">
      <c r="B673" s="74" t="s">
        <v>280</v>
      </c>
      <c r="C673" s="133">
        <v>15</v>
      </c>
      <c r="D673" s="99">
        <v>6005.5358249399997</v>
      </c>
      <c r="E673" s="99">
        <v>5471.4458249399995</v>
      </c>
      <c r="F673" s="99">
        <v>5353.7258249400002</v>
      </c>
      <c r="G673" s="99">
        <v>6892.6558249399995</v>
      </c>
      <c r="H673" s="99">
        <v>6358.5658249400003</v>
      </c>
      <c r="I673" s="99">
        <v>6240.8458249399991</v>
      </c>
      <c r="J673" s="99">
        <v>8385.8958249400002</v>
      </c>
      <c r="K673" s="99">
        <v>7851.8058249400001</v>
      </c>
      <c r="L673" s="99">
        <v>7734.0858249399998</v>
      </c>
      <c r="M673" s="99">
        <v>10144.31582494</v>
      </c>
      <c r="N673" s="99">
        <v>9610.2258249400002</v>
      </c>
      <c r="O673" s="99">
        <v>9492.505824939999</v>
      </c>
      <c r="P673" s="99">
        <v>2500.5058249399999</v>
      </c>
      <c r="Q673" s="110"/>
      <c r="R673" s="107" t="s">
        <v>280</v>
      </c>
      <c r="S673" s="133">
        <v>15</v>
      </c>
      <c r="T673" s="99">
        <v>110.78390975000001</v>
      </c>
      <c r="U673" s="110"/>
      <c r="V673" s="107" t="s">
        <v>280</v>
      </c>
      <c r="W673" s="133">
        <v>15</v>
      </c>
      <c r="X673" s="99">
        <v>110.78390975000001</v>
      </c>
    </row>
    <row r="674" spans="2:24" ht="15.75" x14ac:dyDescent="0.25">
      <c r="B674" s="74" t="s">
        <v>280</v>
      </c>
      <c r="C674" s="133">
        <v>16</v>
      </c>
      <c r="D674" s="99">
        <v>6009.1090117999993</v>
      </c>
      <c r="E674" s="99">
        <v>5475.0190118</v>
      </c>
      <c r="F674" s="99">
        <v>5357.2990117999998</v>
      </c>
      <c r="G674" s="99">
        <v>6896.2290118000001</v>
      </c>
      <c r="H674" s="99">
        <v>6362.1390117999999</v>
      </c>
      <c r="I674" s="99">
        <v>6244.4190117999997</v>
      </c>
      <c r="J674" s="99">
        <v>8389.4690117999999</v>
      </c>
      <c r="K674" s="99">
        <v>7855.3790117999997</v>
      </c>
      <c r="L674" s="99">
        <v>7737.6590118000004</v>
      </c>
      <c r="M674" s="99">
        <v>10147.8890118</v>
      </c>
      <c r="N674" s="99">
        <v>9613.7990117999998</v>
      </c>
      <c r="O674" s="99">
        <v>9496.0790118000004</v>
      </c>
      <c r="P674" s="99">
        <v>2504.0790118</v>
      </c>
      <c r="Q674" s="110"/>
      <c r="R674" s="107" t="s">
        <v>280</v>
      </c>
      <c r="S674" s="133">
        <v>16</v>
      </c>
      <c r="T674" s="99">
        <v>110.66789807000001</v>
      </c>
      <c r="U674" s="110"/>
      <c r="V674" s="107" t="s">
        <v>280</v>
      </c>
      <c r="W674" s="133">
        <v>16</v>
      </c>
      <c r="X674" s="99">
        <v>110.66789807000001</v>
      </c>
    </row>
    <row r="675" spans="2:24" ht="15.75" x14ac:dyDescent="0.25">
      <c r="B675" s="74" t="s">
        <v>280</v>
      </c>
      <c r="C675" s="133">
        <v>17</v>
      </c>
      <c r="D675" s="99">
        <v>5996.2900281799994</v>
      </c>
      <c r="E675" s="99">
        <v>5462.2000281800001</v>
      </c>
      <c r="F675" s="99">
        <v>5344.4800281799999</v>
      </c>
      <c r="G675" s="99">
        <v>6883.4100281800002</v>
      </c>
      <c r="H675" s="99">
        <v>6349.32002818</v>
      </c>
      <c r="I675" s="99">
        <v>6231.6000281799998</v>
      </c>
      <c r="J675" s="99">
        <v>8376.6500281799999</v>
      </c>
      <c r="K675" s="99">
        <v>7842.5600281799998</v>
      </c>
      <c r="L675" s="99">
        <v>7724.8400281800004</v>
      </c>
      <c r="M675" s="99">
        <v>10135.07002818</v>
      </c>
      <c r="N675" s="99">
        <v>9600.9800281799999</v>
      </c>
      <c r="O675" s="99">
        <v>9483.2600281800005</v>
      </c>
      <c r="P675" s="99">
        <v>2491.2600281800001</v>
      </c>
      <c r="Q675" s="110"/>
      <c r="R675" s="107" t="s">
        <v>280</v>
      </c>
      <c r="S675" s="133">
        <v>17</v>
      </c>
      <c r="T675" s="99">
        <v>109.89255802</v>
      </c>
      <c r="U675" s="110"/>
      <c r="V675" s="107" t="s">
        <v>280</v>
      </c>
      <c r="W675" s="133">
        <v>17</v>
      </c>
      <c r="X675" s="99">
        <v>109.89255802</v>
      </c>
    </row>
    <row r="676" spans="2:24" ht="15.75" x14ac:dyDescent="0.25">
      <c r="B676" s="74" t="s">
        <v>280</v>
      </c>
      <c r="C676" s="133">
        <v>18</v>
      </c>
      <c r="D676" s="99">
        <v>5972.4065594299991</v>
      </c>
      <c r="E676" s="99">
        <v>5438.3165594299999</v>
      </c>
      <c r="F676" s="99">
        <v>5320.5965594299996</v>
      </c>
      <c r="G676" s="99">
        <v>6859.5265594299999</v>
      </c>
      <c r="H676" s="99">
        <v>6325.4365594299998</v>
      </c>
      <c r="I676" s="99">
        <v>6207.7165594299995</v>
      </c>
      <c r="J676" s="99">
        <v>8352.7665594299997</v>
      </c>
      <c r="K676" s="99">
        <v>7818.6765594299995</v>
      </c>
      <c r="L676" s="99">
        <v>7700.9565594300002</v>
      </c>
      <c r="M676" s="99">
        <v>10111.18655943</v>
      </c>
      <c r="N676" s="99">
        <v>9577.0965594299996</v>
      </c>
      <c r="O676" s="99">
        <v>9459.3765594300003</v>
      </c>
      <c r="P676" s="99">
        <v>2467.3765594299998</v>
      </c>
      <c r="Q676" s="110"/>
      <c r="R676" s="107" t="s">
        <v>280</v>
      </c>
      <c r="S676" s="133">
        <v>18</v>
      </c>
      <c r="T676" s="99">
        <v>109.71776946</v>
      </c>
      <c r="U676" s="110"/>
      <c r="V676" s="107" t="s">
        <v>280</v>
      </c>
      <c r="W676" s="133">
        <v>18</v>
      </c>
      <c r="X676" s="99">
        <v>109.71776946</v>
      </c>
    </row>
    <row r="677" spans="2:24" ht="15.75" x14ac:dyDescent="0.25">
      <c r="B677" s="74" t="s">
        <v>280</v>
      </c>
      <c r="C677" s="133">
        <v>19</v>
      </c>
      <c r="D677" s="99">
        <v>5939.00064157</v>
      </c>
      <c r="E677" s="99">
        <v>5404.9106415700007</v>
      </c>
      <c r="F677" s="99">
        <v>5287.1906415699996</v>
      </c>
      <c r="G677" s="99">
        <v>6826.1206415699999</v>
      </c>
      <c r="H677" s="99">
        <v>6292.0306415699997</v>
      </c>
      <c r="I677" s="99">
        <v>6174.3106415700004</v>
      </c>
      <c r="J677" s="99">
        <v>8319.3606415700015</v>
      </c>
      <c r="K677" s="99">
        <v>7785.2706415700004</v>
      </c>
      <c r="L677" s="99">
        <v>7667.5506415700002</v>
      </c>
      <c r="M677" s="99">
        <v>10077.78064157</v>
      </c>
      <c r="N677" s="99">
        <v>9543.6906415699996</v>
      </c>
      <c r="O677" s="99">
        <v>9425.9706415700002</v>
      </c>
      <c r="P677" s="99">
        <v>2433.9706415700002</v>
      </c>
      <c r="Q677" s="110"/>
      <c r="R677" s="107" t="s">
        <v>280</v>
      </c>
      <c r="S677" s="133">
        <v>19</v>
      </c>
      <c r="T677" s="99">
        <v>108.82493379</v>
      </c>
      <c r="U677" s="110"/>
      <c r="V677" s="107" t="s">
        <v>280</v>
      </c>
      <c r="W677" s="133">
        <v>19</v>
      </c>
      <c r="X677" s="99">
        <v>108.82493379</v>
      </c>
    </row>
    <row r="678" spans="2:24" ht="15.75" x14ac:dyDescent="0.25">
      <c r="B678" s="74" t="s">
        <v>280</v>
      </c>
      <c r="C678" s="133">
        <v>20</v>
      </c>
      <c r="D678" s="99">
        <v>5887.7557194999999</v>
      </c>
      <c r="E678" s="99">
        <v>5353.6657195000007</v>
      </c>
      <c r="F678" s="99">
        <v>5235.9457194999995</v>
      </c>
      <c r="G678" s="99">
        <v>6774.8757194999998</v>
      </c>
      <c r="H678" s="99">
        <v>6240.7857194999997</v>
      </c>
      <c r="I678" s="99">
        <v>6123.0657195000003</v>
      </c>
      <c r="J678" s="99">
        <v>8268.1157195000014</v>
      </c>
      <c r="K678" s="99">
        <v>7734.0257195000004</v>
      </c>
      <c r="L678" s="99">
        <v>7616.3057195000001</v>
      </c>
      <c r="M678" s="99">
        <v>10026.5357195</v>
      </c>
      <c r="N678" s="99">
        <v>9492.4457194999995</v>
      </c>
      <c r="O678" s="99">
        <v>9374.7257195000002</v>
      </c>
      <c r="P678" s="99">
        <v>2382.7257195000002</v>
      </c>
      <c r="Q678" s="110"/>
      <c r="R678" s="107" t="s">
        <v>280</v>
      </c>
      <c r="S678" s="133">
        <v>20</v>
      </c>
      <c r="T678" s="99">
        <v>107.38175975</v>
      </c>
      <c r="U678" s="110"/>
      <c r="V678" s="107" t="s">
        <v>280</v>
      </c>
      <c r="W678" s="133">
        <v>20</v>
      </c>
      <c r="X678" s="99">
        <v>107.38175975</v>
      </c>
    </row>
    <row r="679" spans="2:24" ht="15.75" x14ac:dyDescent="0.25">
      <c r="B679" s="74" t="s">
        <v>280</v>
      </c>
      <c r="C679" s="133">
        <v>21</v>
      </c>
      <c r="D679" s="99">
        <v>5852.51918879</v>
      </c>
      <c r="E679" s="99">
        <v>5318.4291887899999</v>
      </c>
      <c r="F679" s="99">
        <v>5200.7091887899996</v>
      </c>
      <c r="G679" s="99">
        <v>6739.639188789999</v>
      </c>
      <c r="H679" s="99">
        <v>6205.5491887899998</v>
      </c>
      <c r="I679" s="99">
        <v>6087.8291887899995</v>
      </c>
      <c r="J679" s="99">
        <v>8232.8791887900006</v>
      </c>
      <c r="K679" s="99">
        <v>7698.7891887900005</v>
      </c>
      <c r="L679" s="99">
        <v>7581.0691887899993</v>
      </c>
      <c r="M679" s="99">
        <v>9991.2991887900007</v>
      </c>
      <c r="N679" s="99">
        <v>9457.2091887900006</v>
      </c>
      <c r="O679" s="99">
        <v>9339.4891887899994</v>
      </c>
      <c r="P679" s="99">
        <v>2347.4891887899998</v>
      </c>
      <c r="Q679" s="110"/>
      <c r="R679" s="107" t="s">
        <v>280</v>
      </c>
      <c r="S679" s="133">
        <v>21</v>
      </c>
      <c r="T679" s="99">
        <v>106.24529559</v>
      </c>
      <c r="U679" s="110"/>
      <c r="V679" s="107" t="s">
        <v>280</v>
      </c>
      <c r="W679" s="133">
        <v>21</v>
      </c>
      <c r="X679" s="99">
        <v>106.24529559</v>
      </c>
    </row>
    <row r="680" spans="2:24" ht="15.75" x14ac:dyDescent="0.25">
      <c r="B680" s="74" t="s">
        <v>280</v>
      </c>
      <c r="C680" s="133">
        <v>22</v>
      </c>
      <c r="D680" s="99">
        <v>5847.0042309700002</v>
      </c>
      <c r="E680" s="99">
        <v>5312.9142309700001</v>
      </c>
      <c r="F680" s="99">
        <v>5195.1942309699998</v>
      </c>
      <c r="G680" s="99">
        <v>6734.1242309699992</v>
      </c>
      <c r="H680" s="99">
        <v>6200.03423097</v>
      </c>
      <c r="I680" s="99">
        <v>6082.3142309699997</v>
      </c>
      <c r="J680" s="99">
        <v>8227.3642309700008</v>
      </c>
      <c r="K680" s="99">
        <v>7693.2742309700006</v>
      </c>
      <c r="L680" s="99">
        <v>7575.5542309699995</v>
      </c>
      <c r="M680" s="99">
        <v>9985.7842309700009</v>
      </c>
      <c r="N680" s="99">
        <v>9451.6942309700007</v>
      </c>
      <c r="O680" s="99">
        <v>9333.9742309699996</v>
      </c>
      <c r="P680" s="99">
        <v>2341.97423097</v>
      </c>
      <c r="Q680" s="110"/>
      <c r="R680" s="107" t="s">
        <v>280</v>
      </c>
      <c r="S680" s="133">
        <v>22</v>
      </c>
      <c r="T680" s="99">
        <v>106.49351357</v>
      </c>
      <c r="U680" s="110"/>
      <c r="V680" s="107" t="s">
        <v>280</v>
      </c>
      <c r="W680" s="133">
        <v>22</v>
      </c>
      <c r="X680" s="99">
        <v>106.49351357</v>
      </c>
    </row>
    <row r="681" spans="2:24" ht="15.75" x14ac:dyDescent="0.25">
      <c r="B681" s="74" t="s">
        <v>280</v>
      </c>
      <c r="C681" s="133">
        <v>23</v>
      </c>
      <c r="D681" s="99">
        <v>5745.0832974599998</v>
      </c>
      <c r="E681" s="99">
        <v>5210.9932974599997</v>
      </c>
      <c r="F681" s="99">
        <v>5093.2732974600003</v>
      </c>
      <c r="G681" s="99">
        <v>6632.2032974599997</v>
      </c>
      <c r="H681" s="99">
        <v>6098.1132974600005</v>
      </c>
      <c r="I681" s="99">
        <v>5980.3932974599993</v>
      </c>
      <c r="J681" s="99">
        <v>8125.4432974600004</v>
      </c>
      <c r="K681" s="99">
        <v>7591.3532974600002</v>
      </c>
      <c r="L681" s="99">
        <v>7473.63329746</v>
      </c>
      <c r="M681" s="99">
        <v>9883.8632974600005</v>
      </c>
      <c r="N681" s="99">
        <v>9349.7732974600003</v>
      </c>
      <c r="O681" s="99">
        <v>9232.0532974599992</v>
      </c>
      <c r="P681" s="99">
        <v>2240.0532974600001</v>
      </c>
      <c r="Q681" s="110"/>
      <c r="R681" s="107" t="s">
        <v>280</v>
      </c>
      <c r="S681" s="133">
        <v>23</v>
      </c>
      <c r="T681" s="99">
        <v>103.06348926</v>
      </c>
      <c r="U681" s="110"/>
      <c r="V681" s="107" t="s">
        <v>280</v>
      </c>
      <c r="W681" s="133">
        <v>23</v>
      </c>
      <c r="X681" s="99">
        <v>103.06348926</v>
      </c>
    </row>
    <row r="682" spans="2:24" ht="15.75" x14ac:dyDescent="0.25">
      <c r="B682" s="74" t="s">
        <v>280</v>
      </c>
      <c r="C682" s="133">
        <v>24</v>
      </c>
      <c r="D682" s="99">
        <v>5647.6934981799996</v>
      </c>
      <c r="E682" s="99">
        <v>5113.6034981800003</v>
      </c>
      <c r="F682" s="99">
        <v>4995.8834981799992</v>
      </c>
      <c r="G682" s="99">
        <v>6534.8134981799994</v>
      </c>
      <c r="H682" s="99">
        <v>6000.7234981799993</v>
      </c>
      <c r="I682" s="99">
        <v>5883.00349818</v>
      </c>
      <c r="J682" s="99">
        <v>8028.0534981800001</v>
      </c>
      <c r="K682" s="99">
        <v>7493.96349818</v>
      </c>
      <c r="L682" s="99">
        <v>7376.2434981799997</v>
      </c>
      <c r="M682" s="99">
        <v>9786.4734981799993</v>
      </c>
      <c r="N682" s="99">
        <v>9252.3834981799992</v>
      </c>
      <c r="O682" s="99">
        <v>9134.6634981799998</v>
      </c>
      <c r="P682" s="99">
        <v>2142.6634981799998</v>
      </c>
      <c r="Q682" s="110"/>
      <c r="R682" s="107" t="s">
        <v>280</v>
      </c>
      <c r="S682" s="133">
        <v>24</v>
      </c>
      <c r="T682" s="99">
        <v>100.07897946999999</v>
      </c>
      <c r="U682" s="110"/>
      <c r="V682" s="107" t="s">
        <v>280</v>
      </c>
      <c r="W682" s="133">
        <v>24</v>
      </c>
      <c r="X682" s="99">
        <v>100.07897946999999</v>
      </c>
    </row>
    <row r="683" spans="2:24" ht="15.75" x14ac:dyDescent="0.25">
      <c r="B683" s="74" t="s">
        <v>281</v>
      </c>
      <c r="C683" s="133">
        <v>1</v>
      </c>
      <c r="D683" s="99">
        <v>5681.3253180299998</v>
      </c>
      <c r="E683" s="99">
        <v>5147.2353180299997</v>
      </c>
      <c r="F683" s="99">
        <v>5029.5153180300003</v>
      </c>
      <c r="G683" s="99">
        <v>6568.4453180299997</v>
      </c>
      <c r="H683" s="99">
        <v>6034.3553180300005</v>
      </c>
      <c r="I683" s="99">
        <v>5916.6353180299993</v>
      </c>
      <c r="J683" s="99">
        <v>8061.6853180300004</v>
      </c>
      <c r="K683" s="99">
        <v>7527.5953180300003</v>
      </c>
      <c r="L683" s="99">
        <v>7409.87531803</v>
      </c>
      <c r="M683" s="99">
        <v>9820.1053180300005</v>
      </c>
      <c r="N683" s="99">
        <v>9286.0153180300003</v>
      </c>
      <c r="O683" s="99">
        <v>9168.2953180299992</v>
      </c>
      <c r="P683" s="99">
        <v>2176.2953180300001</v>
      </c>
      <c r="Q683" s="110"/>
      <c r="R683" s="107" t="s">
        <v>281</v>
      </c>
      <c r="S683" s="133">
        <v>1</v>
      </c>
      <c r="T683" s="99">
        <v>100.66349327</v>
      </c>
      <c r="U683" s="110"/>
      <c r="V683" s="107" t="s">
        <v>281</v>
      </c>
      <c r="W683" s="133">
        <v>1</v>
      </c>
      <c r="X683" s="99">
        <v>100.66349327</v>
      </c>
    </row>
    <row r="684" spans="2:24" ht="15.75" x14ac:dyDescent="0.25">
      <c r="B684" s="74" t="s">
        <v>281</v>
      </c>
      <c r="C684" s="133">
        <v>2</v>
      </c>
      <c r="D684" s="99">
        <v>5705.3743785400002</v>
      </c>
      <c r="E684" s="99">
        <v>5171.28437854</v>
      </c>
      <c r="F684" s="99">
        <v>5053.5643785399998</v>
      </c>
      <c r="G684" s="99">
        <v>6592.4943785399992</v>
      </c>
      <c r="H684" s="99">
        <v>6058.4043785399999</v>
      </c>
      <c r="I684" s="99">
        <v>5940.6843785399997</v>
      </c>
      <c r="J684" s="99">
        <v>8085.7343785400008</v>
      </c>
      <c r="K684" s="99">
        <v>7551.6443785400006</v>
      </c>
      <c r="L684" s="99">
        <v>7433.9243785399995</v>
      </c>
      <c r="M684" s="99">
        <v>9844.1543785400008</v>
      </c>
      <c r="N684" s="99">
        <v>9310.0643785400007</v>
      </c>
      <c r="O684" s="99">
        <v>9192.3443785399995</v>
      </c>
      <c r="P684" s="99">
        <v>2200.34437854</v>
      </c>
      <c r="Q684" s="110"/>
      <c r="R684" s="107" t="s">
        <v>281</v>
      </c>
      <c r="S684" s="133">
        <v>2</v>
      </c>
      <c r="T684" s="99">
        <v>100.91684852</v>
      </c>
      <c r="U684" s="110"/>
      <c r="V684" s="107" t="s">
        <v>281</v>
      </c>
      <c r="W684" s="133">
        <v>2</v>
      </c>
      <c r="X684" s="99">
        <v>100.91684852</v>
      </c>
    </row>
    <row r="685" spans="2:24" ht="15.75" x14ac:dyDescent="0.25">
      <c r="B685" s="74" t="s">
        <v>281</v>
      </c>
      <c r="C685" s="133">
        <v>3</v>
      </c>
      <c r="D685" s="99">
        <v>5722.4335460099992</v>
      </c>
      <c r="E685" s="99">
        <v>5188.34354601</v>
      </c>
      <c r="F685" s="99">
        <v>5070.6235460099997</v>
      </c>
      <c r="G685" s="99">
        <v>6609.55354601</v>
      </c>
      <c r="H685" s="99">
        <v>6075.4635460099998</v>
      </c>
      <c r="I685" s="99">
        <v>5957.7435460099996</v>
      </c>
      <c r="J685" s="99">
        <v>8102.7935460099998</v>
      </c>
      <c r="K685" s="99">
        <v>7568.7035460099996</v>
      </c>
      <c r="L685" s="99">
        <v>7450.9835460100003</v>
      </c>
      <c r="M685" s="99">
        <v>9861.2135460099998</v>
      </c>
      <c r="N685" s="99">
        <v>9327.1235460099997</v>
      </c>
      <c r="O685" s="99">
        <v>9209.4035460100004</v>
      </c>
      <c r="P685" s="99">
        <v>2217.4035460099999</v>
      </c>
      <c r="Q685" s="110"/>
      <c r="R685" s="107" t="s">
        <v>281</v>
      </c>
      <c r="S685" s="133">
        <v>3</v>
      </c>
      <c r="T685" s="99">
        <v>101.19919131</v>
      </c>
      <c r="U685" s="110"/>
      <c r="V685" s="107" t="s">
        <v>281</v>
      </c>
      <c r="W685" s="133">
        <v>3</v>
      </c>
      <c r="X685" s="99">
        <v>101.19919131</v>
      </c>
    </row>
    <row r="686" spans="2:24" ht="15.75" x14ac:dyDescent="0.25">
      <c r="B686" s="74" t="s">
        <v>281</v>
      </c>
      <c r="C686" s="133">
        <v>4</v>
      </c>
      <c r="D686" s="99">
        <v>5780.8660121399998</v>
      </c>
      <c r="E686" s="99">
        <v>5246.7760121400006</v>
      </c>
      <c r="F686" s="99">
        <v>5129.0560121399994</v>
      </c>
      <c r="G686" s="99">
        <v>6667.9860121399997</v>
      </c>
      <c r="H686" s="99">
        <v>6133.8960121399996</v>
      </c>
      <c r="I686" s="99">
        <v>6016.1760121400002</v>
      </c>
      <c r="J686" s="99">
        <v>8161.2260121400004</v>
      </c>
      <c r="K686" s="99">
        <v>7627.1360121400003</v>
      </c>
      <c r="L686" s="99">
        <v>7509.41601214</v>
      </c>
      <c r="M686" s="99">
        <v>9919.6460121400014</v>
      </c>
      <c r="N686" s="99">
        <v>9385.5560121400013</v>
      </c>
      <c r="O686" s="99">
        <v>9267.8360121400001</v>
      </c>
      <c r="P686" s="99">
        <v>2275.8360121400001</v>
      </c>
      <c r="Q686" s="110"/>
      <c r="R686" s="107" t="s">
        <v>281</v>
      </c>
      <c r="S686" s="133">
        <v>4</v>
      </c>
      <c r="T686" s="99">
        <v>102.40249084</v>
      </c>
      <c r="U686" s="110"/>
      <c r="V686" s="107" t="s">
        <v>281</v>
      </c>
      <c r="W686" s="133">
        <v>4</v>
      </c>
      <c r="X686" s="99">
        <v>102.40249084</v>
      </c>
    </row>
    <row r="687" spans="2:24" ht="15.75" x14ac:dyDescent="0.25">
      <c r="B687" s="74" t="s">
        <v>281</v>
      </c>
      <c r="C687" s="133">
        <v>5</v>
      </c>
      <c r="D687" s="99">
        <v>5771.3467186300004</v>
      </c>
      <c r="E687" s="99">
        <v>5237.2567186300003</v>
      </c>
      <c r="F687" s="99">
        <v>5119.53671863</v>
      </c>
      <c r="G687" s="99">
        <v>6658.4667186299994</v>
      </c>
      <c r="H687" s="99">
        <v>6124.3767186300001</v>
      </c>
      <c r="I687" s="99">
        <v>6006.6567186299999</v>
      </c>
      <c r="J687" s="99">
        <v>8151.706718630001</v>
      </c>
      <c r="K687" s="99">
        <v>7617.6167186300008</v>
      </c>
      <c r="L687" s="99">
        <v>7499.8967186299997</v>
      </c>
      <c r="M687" s="99">
        <v>9910.1267186300011</v>
      </c>
      <c r="N687" s="99">
        <v>9376.0367186300009</v>
      </c>
      <c r="O687" s="99">
        <v>9258.3167186299997</v>
      </c>
      <c r="P687" s="99">
        <v>2266.3167186300002</v>
      </c>
      <c r="Q687" s="110"/>
      <c r="R687" s="107" t="s">
        <v>281</v>
      </c>
      <c r="S687" s="133">
        <v>5</v>
      </c>
      <c r="T687" s="99">
        <v>102.19333575</v>
      </c>
      <c r="U687" s="110"/>
      <c r="V687" s="107" t="s">
        <v>281</v>
      </c>
      <c r="W687" s="133">
        <v>5</v>
      </c>
      <c r="X687" s="99">
        <v>102.19333575</v>
      </c>
    </row>
    <row r="688" spans="2:24" ht="15.75" x14ac:dyDescent="0.25">
      <c r="B688" s="74" t="s">
        <v>281</v>
      </c>
      <c r="C688" s="133">
        <v>6</v>
      </c>
      <c r="D688" s="99">
        <v>5792.7027016399998</v>
      </c>
      <c r="E688" s="99">
        <v>5258.6127016400005</v>
      </c>
      <c r="F688" s="99">
        <v>5140.8927016399994</v>
      </c>
      <c r="G688" s="99">
        <v>6679.8227016399997</v>
      </c>
      <c r="H688" s="99">
        <v>6145.7327016399995</v>
      </c>
      <c r="I688" s="99">
        <v>6028.0127016400002</v>
      </c>
      <c r="J688" s="99">
        <v>8173.0627016400003</v>
      </c>
      <c r="K688" s="99">
        <v>7638.9727016400002</v>
      </c>
      <c r="L688" s="99">
        <v>7521.2527016399999</v>
      </c>
      <c r="M688" s="99">
        <v>9931.4827016400013</v>
      </c>
      <c r="N688" s="99">
        <v>9397.3927016400012</v>
      </c>
      <c r="O688" s="99">
        <v>9279.67270164</v>
      </c>
      <c r="P688" s="99">
        <v>2287.67270164</v>
      </c>
      <c r="Q688" s="110"/>
      <c r="R688" s="107" t="s">
        <v>281</v>
      </c>
      <c r="S688" s="133">
        <v>6</v>
      </c>
      <c r="T688" s="99">
        <v>102.6277802</v>
      </c>
      <c r="U688" s="110"/>
      <c r="V688" s="107" t="s">
        <v>281</v>
      </c>
      <c r="W688" s="133">
        <v>6</v>
      </c>
      <c r="X688" s="99">
        <v>102.6277802</v>
      </c>
    </row>
    <row r="689" spans="2:24" ht="15.75" x14ac:dyDescent="0.25">
      <c r="B689" s="74" t="s">
        <v>281</v>
      </c>
      <c r="C689" s="133">
        <v>7</v>
      </c>
      <c r="D689" s="99">
        <v>5672.3263533600002</v>
      </c>
      <c r="E689" s="99">
        <v>5138.2363533600001</v>
      </c>
      <c r="F689" s="99">
        <v>5020.5163533599998</v>
      </c>
      <c r="G689" s="99">
        <v>6559.4463533599992</v>
      </c>
      <c r="H689" s="99">
        <v>6025.35635336</v>
      </c>
      <c r="I689" s="99">
        <v>5907.6363533599997</v>
      </c>
      <c r="J689" s="99">
        <v>8052.6863533600008</v>
      </c>
      <c r="K689" s="99">
        <v>7518.5963533600006</v>
      </c>
      <c r="L689" s="99">
        <v>7400.8763533599995</v>
      </c>
      <c r="M689" s="99">
        <v>9811.1063533600009</v>
      </c>
      <c r="N689" s="99">
        <v>9277.0163533600007</v>
      </c>
      <c r="O689" s="99">
        <v>9159.2963533599996</v>
      </c>
      <c r="P689" s="99">
        <v>2167.29635336</v>
      </c>
      <c r="Q689" s="110"/>
      <c r="R689" s="107" t="s">
        <v>281</v>
      </c>
      <c r="S689" s="133">
        <v>7</v>
      </c>
      <c r="T689" s="99">
        <v>100.09332449999999</v>
      </c>
      <c r="U689" s="110"/>
      <c r="V689" s="107" t="s">
        <v>281</v>
      </c>
      <c r="W689" s="133">
        <v>7</v>
      </c>
      <c r="X689" s="99">
        <v>100.09332449999999</v>
      </c>
    </row>
    <row r="690" spans="2:24" ht="15.75" x14ac:dyDescent="0.25">
      <c r="B690" s="74" t="s">
        <v>281</v>
      </c>
      <c r="C690" s="133">
        <v>8</v>
      </c>
      <c r="D690" s="99">
        <v>5634.6918394699996</v>
      </c>
      <c r="E690" s="99">
        <v>5100.6018394700004</v>
      </c>
      <c r="F690" s="99">
        <v>4982.8818394699992</v>
      </c>
      <c r="G690" s="99">
        <v>6521.8118394699995</v>
      </c>
      <c r="H690" s="99">
        <v>5987.7218394699994</v>
      </c>
      <c r="I690" s="99">
        <v>5870.00183947</v>
      </c>
      <c r="J690" s="99">
        <v>8015.0518394700002</v>
      </c>
      <c r="K690" s="99">
        <v>7480.9618394700001</v>
      </c>
      <c r="L690" s="99">
        <v>7363.2418394699998</v>
      </c>
      <c r="M690" s="99">
        <v>9773.4718394699994</v>
      </c>
      <c r="N690" s="99">
        <v>9239.3818394699992</v>
      </c>
      <c r="O690" s="99">
        <v>9121.6618394699999</v>
      </c>
      <c r="P690" s="99">
        <v>2129.6618394699999</v>
      </c>
      <c r="Q690" s="110"/>
      <c r="R690" s="107" t="s">
        <v>281</v>
      </c>
      <c r="S690" s="133">
        <v>8</v>
      </c>
      <c r="T690" s="99">
        <v>99.563043859999993</v>
      </c>
      <c r="U690" s="110"/>
      <c r="V690" s="107" t="s">
        <v>281</v>
      </c>
      <c r="W690" s="133">
        <v>8</v>
      </c>
      <c r="X690" s="99">
        <v>99.563043859999993</v>
      </c>
    </row>
    <row r="691" spans="2:24" ht="15.75" x14ac:dyDescent="0.25">
      <c r="B691" s="74" t="s">
        <v>281</v>
      </c>
      <c r="C691" s="133">
        <v>9</v>
      </c>
      <c r="D691" s="99">
        <v>5670.2073032699991</v>
      </c>
      <c r="E691" s="99">
        <v>5136.1173032699999</v>
      </c>
      <c r="F691" s="99">
        <v>5018.3973032699996</v>
      </c>
      <c r="G691" s="99">
        <v>6557.3273032699999</v>
      </c>
      <c r="H691" s="99">
        <v>6023.2373032699998</v>
      </c>
      <c r="I691" s="99">
        <v>5905.5173032699995</v>
      </c>
      <c r="J691" s="99">
        <v>8050.5673032699997</v>
      </c>
      <c r="K691" s="99">
        <v>7516.4773032699995</v>
      </c>
      <c r="L691" s="99">
        <v>7398.7573032700002</v>
      </c>
      <c r="M691" s="99">
        <v>9808.9873032699998</v>
      </c>
      <c r="N691" s="99">
        <v>9274.8973032699996</v>
      </c>
      <c r="O691" s="99">
        <v>9157.1773032700003</v>
      </c>
      <c r="P691" s="99">
        <v>2165.1773032699998</v>
      </c>
      <c r="Q691" s="110"/>
      <c r="R691" s="107" t="s">
        <v>281</v>
      </c>
      <c r="S691" s="133">
        <v>9</v>
      </c>
      <c r="T691" s="99">
        <v>101.17216784</v>
      </c>
      <c r="U691" s="110"/>
      <c r="V691" s="107" t="s">
        <v>281</v>
      </c>
      <c r="W691" s="133">
        <v>9</v>
      </c>
      <c r="X691" s="99">
        <v>101.17216784</v>
      </c>
    </row>
    <row r="692" spans="2:24" ht="15.75" x14ac:dyDescent="0.25">
      <c r="B692" s="74" t="s">
        <v>281</v>
      </c>
      <c r="C692" s="133">
        <v>10</v>
      </c>
      <c r="D692" s="99">
        <v>5877.1536898199993</v>
      </c>
      <c r="E692" s="99">
        <v>5343.06368982</v>
      </c>
      <c r="F692" s="99">
        <v>5225.3436898199998</v>
      </c>
      <c r="G692" s="99">
        <v>6764.2736898200001</v>
      </c>
      <c r="H692" s="99">
        <v>6230.1836898199999</v>
      </c>
      <c r="I692" s="99">
        <v>6112.4636898199997</v>
      </c>
      <c r="J692" s="99">
        <v>8257.5136898199999</v>
      </c>
      <c r="K692" s="99">
        <v>7723.4236898199997</v>
      </c>
      <c r="L692" s="99">
        <v>7605.7036898200004</v>
      </c>
      <c r="M692" s="99">
        <v>10015.93368982</v>
      </c>
      <c r="N692" s="99">
        <v>9481.8436898199998</v>
      </c>
      <c r="O692" s="99">
        <v>9364.1236898200004</v>
      </c>
      <c r="P692" s="99">
        <v>2372.12368982</v>
      </c>
      <c r="Q692" s="110"/>
      <c r="R692" s="107" t="s">
        <v>281</v>
      </c>
      <c r="S692" s="133">
        <v>10</v>
      </c>
      <c r="T692" s="99">
        <v>107.18915192</v>
      </c>
      <c r="U692" s="110"/>
      <c r="V692" s="107" t="s">
        <v>281</v>
      </c>
      <c r="W692" s="133">
        <v>10</v>
      </c>
      <c r="X692" s="99">
        <v>107.18915192</v>
      </c>
    </row>
    <row r="693" spans="2:24" ht="15.75" x14ac:dyDescent="0.25">
      <c r="B693" s="74" t="s">
        <v>281</v>
      </c>
      <c r="C693" s="133">
        <v>11</v>
      </c>
      <c r="D693" s="99">
        <v>5902.8700245199998</v>
      </c>
      <c r="E693" s="99">
        <v>5368.7800245199996</v>
      </c>
      <c r="F693" s="99">
        <v>5251.0600245200003</v>
      </c>
      <c r="G693" s="99">
        <v>6789.9900245199997</v>
      </c>
      <c r="H693" s="99">
        <v>6255.9000245200004</v>
      </c>
      <c r="I693" s="99">
        <v>6138.1800245199993</v>
      </c>
      <c r="J693" s="99">
        <v>8283.2300245200004</v>
      </c>
      <c r="K693" s="99">
        <v>7749.1400245200002</v>
      </c>
      <c r="L693" s="99">
        <v>7631.42002452</v>
      </c>
      <c r="M693" s="99">
        <v>10041.65002452</v>
      </c>
      <c r="N693" s="99">
        <v>9507.5600245200003</v>
      </c>
      <c r="O693" s="99">
        <v>9389.8400245199991</v>
      </c>
      <c r="P693" s="99">
        <v>2397.84002452</v>
      </c>
      <c r="Q693" s="110"/>
      <c r="R693" s="107" t="s">
        <v>281</v>
      </c>
      <c r="S693" s="133">
        <v>11</v>
      </c>
      <c r="T693" s="99">
        <v>107.71643362</v>
      </c>
      <c r="U693" s="110"/>
      <c r="V693" s="107" t="s">
        <v>281</v>
      </c>
      <c r="W693" s="133">
        <v>11</v>
      </c>
      <c r="X693" s="99">
        <v>107.71643362</v>
      </c>
    </row>
    <row r="694" spans="2:24" ht="15.75" x14ac:dyDescent="0.25">
      <c r="B694" s="74" t="s">
        <v>281</v>
      </c>
      <c r="C694" s="133">
        <v>12</v>
      </c>
      <c r="D694" s="99">
        <v>5920.7167277799999</v>
      </c>
      <c r="E694" s="99">
        <v>5386.6267277799998</v>
      </c>
      <c r="F694" s="99">
        <v>5268.9067277800004</v>
      </c>
      <c r="G694" s="99">
        <v>6807.8367277799998</v>
      </c>
      <c r="H694" s="99">
        <v>6273.7467277800006</v>
      </c>
      <c r="I694" s="99">
        <v>6156.0267277799994</v>
      </c>
      <c r="J694" s="99">
        <v>8301.0767277800005</v>
      </c>
      <c r="K694" s="99">
        <v>7766.9867277800004</v>
      </c>
      <c r="L694" s="99">
        <v>7649.2667277800001</v>
      </c>
      <c r="M694" s="99">
        <v>10059.496727780001</v>
      </c>
      <c r="N694" s="99">
        <v>9525.4067277800004</v>
      </c>
      <c r="O694" s="99">
        <v>9407.6867277800011</v>
      </c>
      <c r="P694" s="99">
        <v>2415.6867277800002</v>
      </c>
      <c r="Q694" s="110"/>
      <c r="R694" s="107" t="s">
        <v>281</v>
      </c>
      <c r="S694" s="133">
        <v>12</v>
      </c>
      <c r="T694" s="99">
        <v>108.42109983</v>
      </c>
      <c r="U694" s="110"/>
      <c r="V694" s="107" t="s">
        <v>281</v>
      </c>
      <c r="W694" s="133">
        <v>12</v>
      </c>
      <c r="X694" s="99">
        <v>108.42109983</v>
      </c>
    </row>
    <row r="695" spans="2:24" ht="15.75" x14ac:dyDescent="0.25">
      <c r="B695" s="74" t="s">
        <v>281</v>
      </c>
      <c r="C695" s="133">
        <v>13</v>
      </c>
      <c r="D695" s="99">
        <v>5924.0598705899993</v>
      </c>
      <c r="E695" s="99">
        <v>5389.96987059</v>
      </c>
      <c r="F695" s="99">
        <v>5272.2498705899998</v>
      </c>
      <c r="G695" s="99">
        <v>6811.1798705900001</v>
      </c>
      <c r="H695" s="99">
        <v>6277.0898705899999</v>
      </c>
      <c r="I695" s="99">
        <v>6159.3698705899997</v>
      </c>
      <c r="J695" s="99">
        <v>8304.4198705899998</v>
      </c>
      <c r="K695" s="99">
        <v>7770.3298705899997</v>
      </c>
      <c r="L695" s="99">
        <v>7652.6098705900004</v>
      </c>
      <c r="M695" s="99">
        <v>10062.83987059</v>
      </c>
      <c r="N695" s="99">
        <v>9528.7498705899998</v>
      </c>
      <c r="O695" s="99">
        <v>9411.0298705900004</v>
      </c>
      <c r="P695" s="99">
        <v>2419.02987059</v>
      </c>
      <c r="Q695" s="110"/>
      <c r="R695" s="107" t="s">
        <v>281</v>
      </c>
      <c r="S695" s="133">
        <v>13</v>
      </c>
      <c r="T695" s="99">
        <v>108.15858985</v>
      </c>
      <c r="U695" s="110"/>
      <c r="V695" s="107" t="s">
        <v>281</v>
      </c>
      <c r="W695" s="133">
        <v>13</v>
      </c>
      <c r="X695" s="99">
        <v>108.15858985</v>
      </c>
    </row>
    <row r="696" spans="2:24" ht="15.75" x14ac:dyDescent="0.25">
      <c r="B696" s="74" t="s">
        <v>281</v>
      </c>
      <c r="C696" s="133">
        <v>14</v>
      </c>
      <c r="D696" s="99">
        <v>5930.2209274999996</v>
      </c>
      <c r="E696" s="99">
        <v>5396.1309275000003</v>
      </c>
      <c r="F696" s="99">
        <v>5278.4109274999992</v>
      </c>
      <c r="G696" s="99">
        <v>6817.3409274999995</v>
      </c>
      <c r="H696" s="99">
        <v>6283.2509274999993</v>
      </c>
      <c r="I696" s="99">
        <v>6165.5309275</v>
      </c>
      <c r="J696" s="99">
        <v>8310.5809274999992</v>
      </c>
      <c r="K696" s="99">
        <v>7776.4909275</v>
      </c>
      <c r="L696" s="99">
        <v>7658.7709274999997</v>
      </c>
      <c r="M696" s="99">
        <v>10069.000927500001</v>
      </c>
      <c r="N696" s="99">
        <v>9534.910927500001</v>
      </c>
      <c r="O696" s="99">
        <v>9417.1909274999998</v>
      </c>
      <c r="P696" s="99">
        <v>2425.1909274999998</v>
      </c>
      <c r="Q696" s="110"/>
      <c r="R696" s="107" t="s">
        <v>281</v>
      </c>
      <c r="S696" s="133">
        <v>14</v>
      </c>
      <c r="T696" s="99">
        <v>107.97418364000001</v>
      </c>
      <c r="U696" s="110"/>
      <c r="V696" s="107" t="s">
        <v>281</v>
      </c>
      <c r="W696" s="133">
        <v>14</v>
      </c>
      <c r="X696" s="99">
        <v>107.97418364000001</v>
      </c>
    </row>
    <row r="697" spans="2:24" ht="15.75" x14ac:dyDescent="0.25">
      <c r="B697" s="74" t="s">
        <v>281</v>
      </c>
      <c r="C697" s="133">
        <v>15</v>
      </c>
      <c r="D697" s="99">
        <v>5892.8079873699999</v>
      </c>
      <c r="E697" s="99">
        <v>5358.7179873700006</v>
      </c>
      <c r="F697" s="99">
        <v>5240.9979873699995</v>
      </c>
      <c r="G697" s="99">
        <v>6779.9279873699998</v>
      </c>
      <c r="H697" s="99">
        <v>6245.8379873699996</v>
      </c>
      <c r="I697" s="99">
        <v>6128.1179873700003</v>
      </c>
      <c r="J697" s="99">
        <v>8273.1679873700014</v>
      </c>
      <c r="K697" s="99">
        <v>7739.0779873700003</v>
      </c>
      <c r="L697" s="99">
        <v>7621.35798737</v>
      </c>
      <c r="M697" s="99">
        <v>10031.58798737</v>
      </c>
      <c r="N697" s="99">
        <v>9497.4979873699995</v>
      </c>
      <c r="O697" s="99">
        <v>9379.7779873700001</v>
      </c>
      <c r="P697" s="99">
        <v>2387.7779873700001</v>
      </c>
      <c r="Q697" s="110"/>
      <c r="R697" s="107" t="s">
        <v>281</v>
      </c>
      <c r="S697" s="133">
        <v>15</v>
      </c>
      <c r="T697" s="99">
        <v>107.60154977000001</v>
      </c>
      <c r="U697" s="110"/>
      <c r="V697" s="107" t="s">
        <v>281</v>
      </c>
      <c r="W697" s="133">
        <v>15</v>
      </c>
      <c r="X697" s="99">
        <v>107.60154977000001</v>
      </c>
    </row>
    <row r="698" spans="2:24" ht="15.75" x14ac:dyDescent="0.25">
      <c r="B698" s="74" t="s">
        <v>281</v>
      </c>
      <c r="C698" s="133">
        <v>16</v>
      </c>
      <c r="D698" s="99">
        <v>5922.6260993399992</v>
      </c>
      <c r="E698" s="99">
        <v>5388.53609934</v>
      </c>
      <c r="F698" s="99">
        <v>5270.8160993399997</v>
      </c>
      <c r="G698" s="99">
        <v>6809.74609934</v>
      </c>
      <c r="H698" s="99">
        <v>6275.6560993399999</v>
      </c>
      <c r="I698" s="99">
        <v>6157.9360993399996</v>
      </c>
      <c r="J698" s="99">
        <v>8302.9860993399998</v>
      </c>
      <c r="K698" s="99">
        <v>7768.8960993399996</v>
      </c>
      <c r="L698" s="99">
        <v>7651.1760993400003</v>
      </c>
      <c r="M698" s="99">
        <v>10061.40609934</v>
      </c>
      <c r="N698" s="99">
        <v>9527.3160993399997</v>
      </c>
      <c r="O698" s="99">
        <v>9409.5960993400004</v>
      </c>
      <c r="P698" s="99">
        <v>2417.5960993399999</v>
      </c>
      <c r="Q698" s="110"/>
      <c r="R698" s="107" t="s">
        <v>281</v>
      </c>
      <c r="S698" s="133">
        <v>16</v>
      </c>
      <c r="T698" s="99">
        <v>108.40486471</v>
      </c>
      <c r="U698" s="110"/>
      <c r="V698" s="107" t="s">
        <v>281</v>
      </c>
      <c r="W698" s="133">
        <v>16</v>
      </c>
      <c r="X698" s="99">
        <v>108.40486471</v>
      </c>
    </row>
    <row r="699" spans="2:24" ht="15.75" x14ac:dyDescent="0.25">
      <c r="B699" s="74" t="s">
        <v>281</v>
      </c>
      <c r="C699" s="133">
        <v>17</v>
      </c>
      <c r="D699" s="99">
        <v>5917.2395603099994</v>
      </c>
      <c r="E699" s="99">
        <v>5383.1495603100002</v>
      </c>
      <c r="F699" s="99">
        <v>5265.4295603099999</v>
      </c>
      <c r="G699" s="99">
        <v>6804.3595603100002</v>
      </c>
      <c r="H699" s="99">
        <v>6270.2695603100001</v>
      </c>
      <c r="I699" s="99">
        <v>6152.5495603099998</v>
      </c>
      <c r="J699" s="99">
        <v>8297.59956031</v>
      </c>
      <c r="K699" s="99">
        <v>7763.5095603099999</v>
      </c>
      <c r="L699" s="99">
        <v>7645.7895603100005</v>
      </c>
      <c r="M699" s="99">
        <v>10056.01956031</v>
      </c>
      <c r="N699" s="99">
        <v>9521.9295603099999</v>
      </c>
      <c r="O699" s="99">
        <v>9404.2095603100006</v>
      </c>
      <c r="P699" s="99">
        <v>2412.2095603100001</v>
      </c>
      <c r="Q699" s="110"/>
      <c r="R699" s="107" t="s">
        <v>281</v>
      </c>
      <c r="S699" s="133">
        <v>17</v>
      </c>
      <c r="T699" s="99">
        <v>108.29756308</v>
      </c>
      <c r="U699" s="110"/>
      <c r="V699" s="107" t="s">
        <v>281</v>
      </c>
      <c r="W699" s="133">
        <v>17</v>
      </c>
      <c r="X699" s="99">
        <v>108.29756308</v>
      </c>
    </row>
    <row r="700" spans="2:24" ht="15.75" x14ac:dyDescent="0.25">
      <c r="B700" s="74" t="s">
        <v>281</v>
      </c>
      <c r="C700" s="133">
        <v>18</v>
      </c>
      <c r="D700" s="99">
        <v>5911.3997973400001</v>
      </c>
      <c r="E700" s="99">
        <v>5377.3097973399999</v>
      </c>
      <c r="F700" s="99">
        <v>5259.5897973399997</v>
      </c>
      <c r="G700" s="99">
        <v>6798.5197973399991</v>
      </c>
      <c r="H700" s="99">
        <v>6264.4297973399998</v>
      </c>
      <c r="I700" s="99">
        <v>6146.7097973399996</v>
      </c>
      <c r="J700" s="99">
        <v>8291.7597973400007</v>
      </c>
      <c r="K700" s="99">
        <v>7757.6697973400005</v>
      </c>
      <c r="L700" s="99">
        <v>7639.9497973399993</v>
      </c>
      <c r="M700" s="99">
        <v>10050.179797340001</v>
      </c>
      <c r="N700" s="99">
        <v>9516.0897973400006</v>
      </c>
      <c r="O700" s="99">
        <v>9398.3697973399994</v>
      </c>
      <c r="P700" s="99">
        <v>2406.3697973399999</v>
      </c>
      <c r="Q700" s="110"/>
      <c r="R700" s="107" t="s">
        <v>281</v>
      </c>
      <c r="S700" s="133">
        <v>18</v>
      </c>
      <c r="T700" s="99">
        <v>108.12034826</v>
      </c>
      <c r="U700" s="110"/>
      <c r="V700" s="107" t="s">
        <v>281</v>
      </c>
      <c r="W700" s="133">
        <v>18</v>
      </c>
      <c r="X700" s="99">
        <v>108.12034826</v>
      </c>
    </row>
    <row r="701" spans="2:24" ht="15.75" x14ac:dyDescent="0.25">
      <c r="B701" s="74" t="s">
        <v>281</v>
      </c>
      <c r="C701" s="133">
        <v>19</v>
      </c>
      <c r="D701" s="99">
        <v>5901.8621099800002</v>
      </c>
      <c r="E701" s="99">
        <v>5367.7721099800001</v>
      </c>
      <c r="F701" s="99">
        <v>5250.0521099799998</v>
      </c>
      <c r="G701" s="99">
        <v>6788.9821099799992</v>
      </c>
      <c r="H701" s="99">
        <v>6254.89210998</v>
      </c>
      <c r="I701" s="99">
        <v>6137.1721099799997</v>
      </c>
      <c r="J701" s="99">
        <v>8282.2221099800008</v>
      </c>
      <c r="K701" s="99">
        <v>7748.1321099800007</v>
      </c>
      <c r="L701" s="99">
        <v>7630.4121099799995</v>
      </c>
      <c r="M701" s="99">
        <v>10040.642109980001</v>
      </c>
      <c r="N701" s="99">
        <v>9506.5521099800008</v>
      </c>
      <c r="O701" s="99">
        <v>9388.8321099799996</v>
      </c>
      <c r="P701" s="99">
        <v>2396.83210998</v>
      </c>
      <c r="Q701" s="110"/>
      <c r="R701" s="107" t="s">
        <v>281</v>
      </c>
      <c r="S701" s="133">
        <v>19</v>
      </c>
      <c r="T701" s="99">
        <v>107.91803104</v>
      </c>
      <c r="U701" s="110"/>
      <c r="V701" s="107" t="s">
        <v>281</v>
      </c>
      <c r="W701" s="133">
        <v>19</v>
      </c>
      <c r="X701" s="99">
        <v>107.91803104</v>
      </c>
    </row>
    <row r="702" spans="2:24" ht="15.75" x14ac:dyDescent="0.25">
      <c r="B702" s="74" t="s">
        <v>281</v>
      </c>
      <c r="C702" s="133">
        <v>20</v>
      </c>
      <c r="D702" s="99">
        <v>5872.2134082800003</v>
      </c>
      <c r="E702" s="99">
        <v>5338.1234082800001</v>
      </c>
      <c r="F702" s="99">
        <v>5220.4034082799999</v>
      </c>
      <c r="G702" s="99">
        <v>6759.3334082799993</v>
      </c>
      <c r="H702" s="99">
        <v>6225.24340828</v>
      </c>
      <c r="I702" s="99">
        <v>6107.5234082799998</v>
      </c>
      <c r="J702" s="99">
        <v>8252.5734082800009</v>
      </c>
      <c r="K702" s="99">
        <v>7718.4834082800007</v>
      </c>
      <c r="L702" s="99">
        <v>7600.7634082799996</v>
      </c>
      <c r="M702" s="99">
        <v>10010.993408280001</v>
      </c>
      <c r="N702" s="99">
        <v>9476.9034082800008</v>
      </c>
      <c r="O702" s="99">
        <v>9359.1834082799996</v>
      </c>
      <c r="P702" s="99">
        <v>2367.1834082800001</v>
      </c>
      <c r="Q702" s="110"/>
      <c r="R702" s="107" t="s">
        <v>281</v>
      </c>
      <c r="S702" s="133">
        <v>20</v>
      </c>
      <c r="T702" s="99">
        <v>107.1043342</v>
      </c>
      <c r="U702" s="110"/>
      <c r="V702" s="107" t="s">
        <v>281</v>
      </c>
      <c r="W702" s="133">
        <v>20</v>
      </c>
      <c r="X702" s="99">
        <v>107.1043342</v>
      </c>
    </row>
    <row r="703" spans="2:24" ht="15.75" x14ac:dyDescent="0.25">
      <c r="B703" s="74" t="s">
        <v>281</v>
      </c>
      <c r="C703" s="133">
        <v>21</v>
      </c>
      <c r="D703" s="99">
        <v>5862.7243839399998</v>
      </c>
      <c r="E703" s="99">
        <v>5328.6343839399997</v>
      </c>
      <c r="F703" s="99">
        <v>5210.9143839400003</v>
      </c>
      <c r="G703" s="99">
        <v>6749.8443839399997</v>
      </c>
      <c r="H703" s="99">
        <v>6215.7543839400005</v>
      </c>
      <c r="I703" s="99">
        <v>6098.0343839399993</v>
      </c>
      <c r="J703" s="99">
        <v>8243.0843839400004</v>
      </c>
      <c r="K703" s="99">
        <v>7708.9943839400003</v>
      </c>
      <c r="L703" s="99">
        <v>7591.27438394</v>
      </c>
      <c r="M703" s="99">
        <v>10001.50438394</v>
      </c>
      <c r="N703" s="99">
        <v>9467.4143839400003</v>
      </c>
      <c r="O703" s="99">
        <v>9349.694383940001</v>
      </c>
      <c r="P703" s="99">
        <v>2357.6943839400001</v>
      </c>
      <c r="Q703" s="110"/>
      <c r="R703" s="107" t="s">
        <v>281</v>
      </c>
      <c r="S703" s="133">
        <v>21</v>
      </c>
      <c r="T703" s="99">
        <v>106.93595566</v>
      </c>
      <c r="U703" s="110"/>
      <c r="V703" s="107" t="s">
        <v>281</v>
      </c>
      <c r="W703" s="133">
        <v>21</v>
      </c>
      <c r="X703" s="99">
        <v>106.93595566</v>
      </c>
    </row>
    <row r="704" spans="2:24" ht="15.75" x14ac:dyDescent="0.25">
      <c r="B704" s="74" t="s">
        <v>281</v>
      </c>
      <c r="C704" s="133">
        <v>22</v>
      </c>
      <c r="D704" s="99">
        <v>5853.6523128699992</v>
      </c>
      <c r="E704" s="99">
        <v>5319.5623128699999</v>
      </c>
      <c r="F704" s="99">
        <v>5201.8423128699997</v>
      </c>
      <c r="G704" s="99">
        <v>6740.77231287</v>
      </c>
      <c r="H704" s="99">
        <v>6206.6823128699998</v>
      </c>
      <c r="I704" s="99">
        <v>6088.9623128699996</v>
      </c>
      <c r="J704" s="99">
        <v>8234.0123128699997</v>
      </c>
      <c r="K704" s="99">
        <v>7699.9223128699996</v>
      </c>
      <c r="L704" s="99">
        <v>7582.2023128700002</v>
      </c>
      <c r="M704" s="99">
        <v>9992.4323128699998</v>
      </c>
      <c r="N704" s="99">
        <v>9458.3423128699997</v>
      </c>
      <c r="O704" s="99">
        <v>9340.6223128700003</v>
      </c>
      <c r="P704" s="99">
        <v>2348.6223128699999</v>
      </c>
      <c r="Q704" s="110"/>
      <c r="R704" s="107" t="s">
        <v>281</v>
      </c>
      <c r="S704" s="133">
        <v>22</v>
      </c>
      <c r="T704" s="99">
        <v>106.2829797</v>
      </c>
      <c r="U704" s="110"/>
      <c r="V704" s="107" t="s">
        <v>281</v>
      </c>
      <c r="W704" s="133">
        <v>22</v>
      </c>
      <c r="X704" s="99">
        <v>106.2829797</v>
      </c>
    </row>
    <row r="705" spans="2:24" ht="15.75" x14ac:dyDescent="0.25">
      <c r="B705" s="74" t="s">
        <v>281</v>
      </c>
      <c r="C705" s="133">
        <v>23</v>
      </c>
      <c r="D705" s="99">
        <v>5745.52433329</v>
      </c>
      <c r="E705" s="99">
        <v>5211.4343332900007</v>
      </c>
      <c r="F705" s="99">
        <v>5093.7143332899996</v>
      </c>
      <c r="G705" s="99">
        <v>6632.6443332899998</v>
      </c>
      <c r="H705" s="99">
        <v>6098.5543332899997</v>
      </c>
      <c r="I705" s="99">
        <v>5980.8343332900004</v>
      </c>
      <c r="J705" s="99">
        <v>8125.8843332900005</v>
      </c>
      <c r="K705" s="99">
        <v>7591.7943332900004</v>
      </c>
      <c r="L705" s="99">
        <v>7474.0743332900001</v>
      </c>
      <c r="M705" s="99">
        <v>9884.3043332900015</v>
      </c>
      <c r="N705" s="99">
        <v>9350.2143332900014</v>
      </c>
      <c r="O705" s="99">
        <v>9232.4943332900002</v>
      </c>
      <c r="P705" s="99">
        <v>2240.4943332900002</v>
      </c>
      <c r="Q705" s="110"/>
      <c r="R705" s="107" t="s">
        <v>281</v>
      </c>
      <c r="S705" s="133">
        <v>23</v>
      </c>
      <c r="T705" s="99">
        <v>102.94711112</v>
      </c>
      <c r="U705" s="110"/>
      <c r="V705" s="107" t="s">
        <v>281</v>
      </c>
      <c r="W705" s="133">
        <v>23</v>
      </c>
      <c r="X705" s="99">
        <v>102.94711112</v>
      </c>
    </row>
    <row r="706" spans="2:24" ht="15.75" x14ac:dyDescent="0.25">
      <c r="B706" s="74" t="s">
        <v>281</v>
      </c>
      <c r="C706" s="133">
        <v>24</v>
      </c>
      <c r="D706" s="99">
        <v>5660.5408290899995</v>
      </c>
      <c r="E706" s="99">
        <v>5126.4508290899994</v>
      </c>
      <c r="F706" s="99">
        <v>5008.73082909</v>
      </c>
      <c r="G706" s="99">
        <v>6547.6608290899994</v>
      </c>
      <c r="H706" s="99">
        <v>6013.5708290900002</v>
      </c>
      <c r="I706" s="99">
        <v>5895.850829089999</v>
      </c>
      <c r="J706" s="99">
        <v>8040.9008290900001</v>
      </c>
      <c r="K706" s="99">
        <v>7506.81082909</v>
      </c>
      <c r="L706" s="99">
        <v>7389.0908290899997</v>
      </c>
      <c r="M706" s="99">
        <v>9799.3208290900002</v>
      </c>
      <c r="N706" s="99">
        <v>9265.23082909</v>
      </c>
      <c r="O706" s="99">
        <v>9147.5108290899989</v>
      </c>
      <c r="P706" s="99">
        <v>2155.5108290899998</v>
      </c>
      <c r="Q706" s="110"/>
      <c r="R706" s="107" t="s">
        <v>281</v>
      </c>
      <c r="S706" s="133">
        <v>24</v>
      </c>
      <c r="T706" s="99">
        <v>100.39498127</v>
      </c>
      <c r="U706" s="110"/>
      <c r="V706" s="107" t="s">
        <v>281</v>
      </c>
      <c r="W706" s="133">
        <v>24</v>
      </c>
      <c r="X706" s="99">
        <v>100.39498127</v>
      </c>
    </row>
    <row r="707" spans="2:24" ht="15.75" x14ac:dyDescent="0.25">
      <c r="B707" s="74" t="s">
        <v>282</v>
      </c>
      <c r="C707" s="133">
        <v>1</v>
      </c>
      <c r="D707" s="99">
        <v>5649.6148293799997</v>
      </c>
      <c r="E707" s="99">
        <v>5115.5248293799996</v>
      </c>
      <c r="F707" s="99">
        <v>4997.8048293800002</v>
      </c>
      <c r="G707" s="99">
        <v>6536.7348293799996</v>
      </c>
      <c r="H707" s="99">
        <v>6002.6448293800004</v>
      </c>
      <c r="I707" s="99">
        <v>5884.9248293799992</v>
      </c>
      <c r="J707" s="99">
        <v>8029.9748293800003</v>
      </c>
      <c r="K707" s="99">
        <v>7495.8848293800002</v>
      </c>
      <c r="L707" s="99">
        <v>7378.1648293799999</v>
      </c>
      <c r="M707" s="99">
        <v>9788.3948293800004</v>
      </c>
      <c r="N707" s="99">
        <v>9254.3048293800002</v>
      </c>
      <c r="O707" s="99">
        <v>9136.5848293800009</v>
      </c>
      <c r="P707" s="99">
        <v>2144.58482938</v>
      </c>
      <c r="Q707" s="110"/>
      <c r="R707" s="107" t="s">
        <v>282</v>
      </c>
      <c r="S707" s="133">
        <v>1</v>
      </c>
      <c r="T707" s="99">
        <v>99.772918250000004</v>
      </c>
      <c r="U707" s="110"/>
      <c r="V707" s="107" t="s">
        <v>282</v>
      </c>
      <c r="W707" s="133">
        <v>1</v>
      </c>
      <c r="X707" s="99">
        <v>99.772918250000004</v>
      </c>
    </row>
    <row r="708" spans="2:24" ht="15.75" x14ac:dyDescent="0.25">
      <c r="B708" s="74" t="s">
        <v>282</v>
      </c>
      <c r="C708" s="133">
        <v>2</v>
      </c>
      <c r="D708" s="99">
        <v>5712.4790923099999</v>
      </c>
      <c r="E708" s="99">
        <v>5178.3890923100007</v>
      </c>
      <c r="F708" s="99">
        <v>5060.6690923099995</v>
      </c>
      <c r="G708" s="99">
        <v>6599.5990923099998</v>
      </c>
      <c r="H708" s="99">
        <v>6065.5090923099997</v>
      </c>
      <c r="I708" s="99">
        <v>5947.7890923100003</v>
      </c>
      <c r="J708" s="99">
        <v>8092.8390923100005</v>
      </c>
      <c r="K708" s="99">
        <v>7558.7490923100004</v>
      </c>
      <c r="L708" s="99">
        <v>7441.0290923100001</v>
      </c>
      <c r="M708" s="99">
        <v>9851.2590923099997</v>
      </c>
      <c r="N708" s="99">
        <v>9317.1690923099995</v>
      </c>
      <c r="O708" s="99">
        <v>9199.4490923100002</v>
      </c>
      <c r="P708" s="99">
        <v>2207.4490923100002</v>
      </c>
      <c r="Q708" s="110"/>
      <c r="R708" s="107" t="s">
        <v>282</v>
      </c>
      <c r="S708" s="133">
        <v>2</v>
      </c>
      <c r="T708" s="99">
        <v>101.00138149999999</v>
      </c>
      <c r="U708" s="110"/>
      <c r="V708" s="107" t="s">
        <v>282</v>
      </c>
      <c r="W708" s="133">
        <v>2</v>
      </c>
      <c r="X708" s="99">
        <v>101.00138149999999</v>
      </c>
    </row>
    <row r="709" spans="2:24" ht="15.75" x14ac:dyDescent="0.25">
      <c r="B709" s="74" t="s">
        <v>282</v>
      </c>
      <c r="C709" s="133">
        <v>3</v>
      </c>
      <c r="D709" s="99">
        <v>5730.5731133699992</v>
      </c>
      <c r="E709" s="99">
        <v>5196.48311337</v>
      </c>
      <c r="F709" s="99">
        <v>5078.7631133699997</v>
      </c>
      <c r="G709" s="99">
        <v>6617.69311337</v>
      </c>
      <c r="H709" s="99">
        <v>6083.6031133699998</v>
      </c>
      <c r="I709" s="99">
        <v>5965.8831133699996</v>
      </c>
      <c r="J709" s="99">
        <v>8110.9331133699998</v>
      </c>
      <c r="K709" s="99">
        <v>7576.8431133699996</v>
      </c>
      <c r="L709" s="99">
        <v>7459.1231133700003</v>
      </c>
      <c r="M709" s="99">
        <v>9869.3531133699998</v>
      </c>
      <c r="N709" s="99">
        <v>9335.2631133699997</v>
      </c>
      <c r="O709" s="99">
        <v>9217.5431133700004</v>
      </c>
      <c r="P709" s="99">
        <v>2225.5431133699999</v>
      </c>
      <c r="Q709" s="110"/>
      <c r="R709" s="107" t="s">
        <v>282</v>
      </c>
      <c r="S709" s="133">
        <v>3</v>
      </c>
      <c r="T709" s="99">
        <v>101.22033789</v>
      </c>
      <c r="U709" s="110"/>
      <c r="V709" s="107" t="s">
        <v>282</v>
      </c>
      <c r="W709" s="133">
        <v>3</v>
      </c>
      <c r="X709" s="99">
        <v>101.22033789</v>
      </c>
    </row>
    <row r="710" spans="2:24" ht="15.75" x14ac:dyDescent="0.25">
      <c r="B710" s="74" t="s">
        <v>282</v>
      </c>
      <c r="C710" s="133">
        <v>4</v>
      </c>
      <c r="D710" s="99">
        <v>5778.8609668299996</v>
      </c>
      <c r="E710" s="99">
        <v>5244.7709668299995</v>
      </c>
      <c r="F710" s="99">
        <v>5127.0509668300001</v>
      </c>
      <c r="G710" s="99">
        <v>6665.9809668299995</v>
      </c>
      <c r="H710" s="99">
        <v>6131.8909668300003</v>
      </c>
      <c r="I710" s="99">
        <v>6014.1709668299991</v>
      </c>
      <c r="J710" s="99">
        <v>8159.2209668300002</v>
      </c>
      <c r="K710" s="99">
        <v>7625.13096683</v>
      </c>
      <c r="L710" s="99">
        <v>7507.4109668299998</v>
      </c>
      <c r="M710" s="99">
        <v>9917.6409668300003</v>
      </c>
      <c r="N710" s="99">
        <v>9383.5509668300001</v>
      </c>
      <c r="O710" s="99">
        <v>9265.8309668299989</v>
      </c>
      <c r="P710" s="99">
        <v>2273.8309668299999</v>
      </c>
      <c r="Q710" s="110"/>
      <c r="R710" s="107" t="s">
        <v>282</v>
      </c>
      <c r="S710" s="133">
        <v>4</v>
      </c>
      <c r="T710" s="99">
        <v>102.20564330000001</v>
      </c>
      <c r="U710" s="110"/>
      <c r="V710" s="107" t="s">
        <v>282</v>
      </c>
      <c r="W710" s="133">
        <v>4</v>
      </c>
      <c r="X710" s="99">
        <v>102.20564330000001</v>
      </c>
    </row>
    <row r="711" spans="2:24" ht="15.75" x14ac:dyDescent="0.25">
      <c r="B711" s="74" t="s">
        <v>282</v>
      </c>
      <c r="C711" s="133">
        <v>5</v>
      </c>
      <c r="D711" s="99">
        <v>5861.9728702299999</v>
      </c>
      <c r="E711" s="99">
        <v>5327.8828702299998</v>
      </c>
      <c r="F711" s="99">
        <v>5210.1628702300004</v>
      </c>
      <c r="G711" s="99">
        <v>6749.0928702299998</v>
      </c>
      <c r="H711" s="99">
        <v>6215.0028702300006</v>
      </c>
      <c r="I711" s="99">
        <v>6097.2828702299994</v>
      </c>
      <c r="J711" s="99">
        <v>8242.3328702300005</v>
      </c>
      <c r="K711" s="99">
        <v>7708.2428702300003</v>
      </c>
      <c r="L711" s="99">
        <v>7590.5228702300001</v>
      </c>
      <c r="M711" s="99">
        <v>10000.752870230001</v>
      </c>
      <c r="N711" s="99">
        <v>9466.6628702300004</v>
      </c>
      <c r="O711" s="99">
        <v>9348.9428702299992</v>
      </c>
      <c r="P711" s="99">
        <v>2356.9428702300002</v>
      </c>
      <c r="Q711" s="110"/>
      <c r="R711" s="107" t="s">
        <v>282</v>
      </c>
      <c r="S711" s="133">
        <v>5</v>
      </c>
      <c r="T711" s="99">
        <v>103.99149495</v>
      </c>
      <c r="U711" s="110"/>
      <c r="V711" s="107" t="s">
        <v>282</v>
      </c>
      <c r="W711" s="133">
        <v>5</v>
      </c>
      <c r="X711" s="99">
        <v>103.99149495</v>
      </c>
    </row>
    <row r="712" spans="2:24" ht="15.75" x14ac:dyDescent="0.25">
      <c r="B712" s="74" t="s">
        <v>282</v>
      </c>
      <c r="C712" s="133">
        <v>6</v>
      </c>
      <c r="D712" s="99">
        <v>5921.8198210800001</v>
      </c>
      <c r="E712" s="99">
        <v>5387.72982108</v>
      </c>
      <c r="F712" s="99">
        <v>5270.0098210799997</v>
      </c>
      <c r="G712" s="99">
        <v>6808.9398210799991</v>
      </c>
      <c r="H712" s="99">
        <v>6274.8498210799999</v>
      </c>
      <c r="I712" s="99">
        <v>6157.1298210799996</v>
      </c>
      <c r="J712" s="99">
        <v>8302.1798210800007</v>
      </c>
      <c r="K712" s="99">
        <v>7768.0898210800005</v>
      </c>
      <c r="L712" s="99">
        <v>7650.3698210799994</v>
      </c>
      <c r="M712" s="99">
        <v>10060.599821080001</v>
      </c>
      <c r="N712" s="99">
        <v>9526.5098210800006</v>
      </c>
      <c r="O712" s="99">
        <v>9408.7898210799995</v>
      </c>
      <c r="P712" s="99">
        <v>2416.7898210799999</v>
      </c>
      <c r="Q712" s="110"/>
      <c r="R712" s="107" t="s">
        <v>282</v>
      </c>
      <c r="S712" s="133">
        <v>6</v>
      </c>
      <c r="T712" s="99">
        <v>105.25582659</v>
      </c>
      <c r="U712" s="110"/>
      <c r="V712" s="107" t="s">
        <v>282</v>
      </c>
      <c r="W712" s="133">
        <v>6</v>
      </c>
      <c r="X712" s="99">
        <v>105.25582659</v>
      </c>
    </row>
    <row r="713" spans="2:24" ht="15.75" x14ac:dyDescent="0.25">
      <c r="B713" s="74" t="s">
        <v>282</v>
      </c>
      <c r="C713" s="133">
        <v>7</v>
      </c>
      <c r="D713" s="99">
        <v>5811.1198464099998</v>
      </c>
      <c r="E713" s="99">
        <v>5277.0298464099997</v>
      </c>
      <c r="F713" s="99">
        <v>5159.3098464100003</v>
      </c>
      <c r="G713" s="99">
        <v>6698.2398464099997</v>
      </c>
      <c r="H713" s="99">
        <v>6164.1498464100005</v>
      </c>
      <c r="I713" s="99">
        <v>6046.4298464099993</v>
      </c>
      <c r="J713" s="99">
        <v>8191.4798464100004</v>
      </c>
      <c r="K713" s="99">
        <v>7657.3898464100002</v>
      </c>
      <c r="L713" s="99">
        <v>7539.66984641</v>
      </c>
      <c r="M713" s="99">
        <v>9949.8998464100005</v>
      </c>
      <c r="N713" s="99">
        <v>9415.8098464100003</v>
      </c>
      <c r="O713" s="99">
        <v>9298.0898464099992</v>
      </c>
      <c r="P713" s="99">
        <v>2306.0898464100001</v>
      </c>
      <c r="Q713" s="110"/>
      <c r="R713" s="107" t="s">
        <v>282</v>
      </c>
      <c r="S713" s="133">
        <v>7</v>
      </c>
      <c r="T713" s="99">
        <v>103.21182435</v>
      </c>
      <c r="U713" s="110"/>
      <c r="V713" s="107" t="s">
        <v>282</v>
      </c>
      <c r="W713" s="133">
        <v>7</v>
      </c>
      <c r="X713" s="99">
        <v>103.21182435</v>
      </c>
    </row>
    <row r="714" spans="2:24" ht="15.75" x14ac:dyDescent="0.25">
      <c r="B714" s="74" t="s">
        <v>282</v>
      </c>
      <c r="C714" s="133">
        <v>8</v>
      </c>
      <c r="D714" s="99">
        <v>5772.1396476999998</v>
      </c>
      <c r="E714" s="99">
        <v>5238.0496476999997</v>
      </c>
      <c r="F714" s="99">
        <v>5120.3296477000004</v>
      </c>
      <c r="G714" s="99">
        <v>6659.2596476999997</v>
      </c>
      <c r="H714" s="99">
        <v>6125.1696477000005</v>
      </c>
      <c r="I714" s="99">
        <v>6007.4496476999993</v>
      </c>
      <c r="J714" s="99">
        <v>8152.4996477000004</v>
      </c>
      <c r="K714" s="99">
        <v>7618.4096477000003</v>
      </c>
      <c r="L714" s="99">
        <v>7500.6896477</v>
      </c>
      <c r="M714" s="99">
        <v>9910.9196477000005</v>
      </c>
      <c r="N714" s="99">
        <v>9376.8296477000004</v>
      </c>
      <c r="O714" s="99">
        <v>9259.1096476999992</v>
      </c>
      <c r="P714" s="99">
        <v>2267.1096477000001</v>
      </c>
      <c r="Q714" s="110"/>
      <c r="R714" s="107" t="s">
        <v>282</v>
      </c>
      <c r="S714" s="133">
        <v>8</v>
      </c>
      <c r="T714" s="99">
        <v>102.80027244999999</v>
      </c>
      <c r="U714" s="110"/>
      <c r="V714" s="107" t="s">
        <v>282</v>
      </c>
      <c r="W714" s="133">
        <v>8</v>
      </c>
      <c r="X714" s="99">
        <v>102.80027244999999</v>
      </c>
    </row>
    <row r="715" spans="2:24" ht="15.75" x14ac:dyDescent="0.25">
      <c r="B715" s="74" t="s">
        <v>282</v>
      </c>
      <c r="C715" s="133">
        <v>9</v>
      </c>
      <c r="D715" s="99">
        <v>5752.9407691500001</v>
      </c>
      <c r="E715" s="99">
        <v>5218.8507691499999</v>
      </c>
      <c r="F715" s="99">
        <v>5101.1307691499997</v>
      </c>
      <c r="G715" s="99">
        <v>6640.060769149999</v>
      </c>
      <c r="H715" s="99">
        <v>6105.9707691499998</v>
      </c>
      <c r="I715" s="99">
        <v>5988.2507691499995</v>
      </c>
      <c r="J715" s="99">
        <v>8133.3007691500006</v>
      </c>
      <c r="K715" s="99">
        <v>7599.2107691500005</v>
      </c>
      <c r="L715" s="99">
        <v>7481.4907691499993</v>
      </c>
      <c r="M715" s="99">
        <v>9891.7207691500007</v>
      </c>
      <c r="N715" s="99">
        <v>9357.6307691500006</v>
      </c>
      <c r="O715" s="99">
        <v>9239.9107691499994</v>
      </c>
      <c r="P715" s="99">
        <v>2247.9107691499999</v>
      </c>
      <c r="Q715" s="110"/>
      <c r="R715" s="107" t="s">
        <v>282</v>
      </c>
      <c r="S715" s="133">
        <v>9</v>
      </c>
      <c r="T715" s="99">
        <v>103.18193821</v>
      </c>
      <c r="U715" s="110"/>
      <c r="V715" s="107" t="s">
        <v>282</v>
      </c>
      <c r="W715" s="133">
        <v>9</v>
      </c>
      <c r="X715" s="99">
        <v>103.18193821</v>
      </c>
    </row>
    <row r="716" spans="2:24" ht="15.75" x14ac:dyDescent="0.25">
      <c r="B716" s="74" t="s">
        <v>282</v>
      </c>
      <c r="C716" s="133">
        <v>10</v>
      </c>
      <c r="D716" s="99">
        <v>5863.0656984699999</v>
      </c>
      <c r="E716" s="99">
        <v>5328.9756984699998</v>
      </c>
      <c r="F716" s="99">
        <v>5211.2556984700004</v>
      </c>
      <c r="G716" s="99">
        <v>6750.1856984699998</v>
      </c>
      <c r="H716" s="99">
        <v>6216.0956984700006</v>
      </c>
      <c r="I716" s="99">
        <v>6098.3756984699994</v>
      </c>
      <c r="J716" s="99">
        <v>8243.4256984700005</v>
      </c>
      <c r="K716" s="99">
        <v>7709.3356984700004</v>
      </c>
      <c r="L716" s="99">
        <v>7591.6156984700001</v>
      </c>
      <c r="M716" s="99">
        <v>10001.845698470001</v>
      </c>
      <c r="N716" s="99">
        <v>9467.7556984700004</v>
      </c>
      <c r="O716" s="99">
        <v>9350.0356984700011</v>
      </c>
      <c r="P716" s="99">
        <v>2358.0356984700002</v>
      </c>
      <c r="Q716" s="110"/>
      <c r="R716" s="107" t="s">
        <v>282</v>
      </c>
      <c r="S716" s="133">
        <v>10</v>
      </c>
      <c r="T716" s="99">
        <v>106.73362155</v>
      </c>
      <c r="U716" s="110"/>
      <c r="V716" s="107" t="s">
        <v>282</v>
      </c>
      <c r="W716" s="133">
        <v>10</v>
      </c>
      <c r="X716" s="99">
        <v>106.73362155</v>
      </c>
    </row>
    <row r="717" spans="2:24" ht="15.75" x14ac:dyDescent="0.25">
      <c r="B717" s="74" t="s">
        <v>282</v>
      </c>
      <c r="C717" s="133">
        <v>11</v>
      </c>
      <c r="D717" s="99">
        <v>5943.7528888899997</v>
      </c>
      <c r="E717" s="99">
        <v>5409.6628888899995</v>
      </c>
      <c r="F717" s="99">
        <v>5291.9428888900002</v>
      </c>
      <c r="G717" s="99">
        <v>6830.8728888899996</v>
      </c>
      <c r="H717" s="99">
        <v>6296.7828888900003</v>
      </c>
      <c r="I717" s="99">
        <v>6179.0628888899992</v>
      </c>
      <c r="J717" s="99">
        <v>8324.1128888900002</v>
      </c>
      <c r="K717" s="99">
        <v>7790.0228888900001</v>
      </c>
      <c r="L717" s="99">
        <v>7672.3028888899998</v>
      </c>
      <c r="M717" s="99">
        <v>10082.53288889</v>
      </c>
      <c r="N717" s="99">
        <v>9548.4428888900002</v>
      </c>
      <c r="O717" s="99">
        <v>9430.722888889999</v>
      </c>
      <c r="P717" s="99">
        <v>2438.7228888899999</v>
      </c>
      <c r="Q717" s="110"/>
      <c r="R717" s="107" t="s">
        <v>282</v>
      </c>
      <c r="S717" s="133">
        <v>11</v>
      </c>
      <c r="T717" s="99">
        <v>109.06070656999999</v>
      </c>
      <c r="U717" s="110"/>
      <c r="V717" s="107" t="s">
        <v>282</v>
      </c>
      <c r="W717" s="133">
        <v>11</v>
      </c>
      <c r="X717" s="99">
        <v>109.06070656999999</v>
      </c>
    </row>
    <row r="718" spans="2:24" ht="15.75" x14ac:dyDescent="0.25">
      <c r="B718" s="74" t="s">
        <v>282</v>
      </c>
      <c r="C718" s="133">
        <v>12</v>
      </c>
      <c r="D718" s="99">
        <v>5954.3480722799995</v>
      </c>
      <c r="E718" s="99">
        <v>5420.2580722799994</v>
      </c>
      <c r="F718" s="99">
        <v>5302.5380722800001</v>
      </c>
      <c r="G718" s="99">
        <v>6841.4680722799994</v>
      </c>
      <c r="H718" s="99">
        <v>6307.3780722800002</v>
      </c>
      <c r="I718" s="99">
        <v>6189.658072279999</v>
      </c>
      <c r="J718" s="99">
        <v>8334.7080722800001</v>
      </c>
      <c r="K718" s="99">
        <v>7800.61807228</v>
      </c>
      <c r="L718" s="99">
        <v>7682.8980722799997</v>
      </c>
      <c r="M718" s="99">
        <v>10093.12807228</v>
      </c>
      <c r="N718" s="99">
        <v>9559.0380722800001</v>
      </c>
      <c r="O718" s="99">
        <v>9441.3180722799989</v>
      </c>
      <c r="P718" s="99">
        <v>2449.3180722799998</v>
      </c>
      <c r="Q718" s="110"/>
      <c r="R718" s="107" t="s">
        <v>282</v>
      </c>
      <c r="S718" s="133">
        <v>12</v>
      </c>
      <c r="T718" s="99">
        <v>109.54747694</v>
      </c>
      <c r="U718" s="110"/>
      <c r="V718" s="107" t="s">
        <v>282</v>
      </c>
      <c r="W718" s="133">
        <v>12</v>
      </c>
      <c r="X718" s="99">
        <v>109.54747694</v>
      </c>
    </row>
    <row r="719" spans="2:24" ht="15.75" x14ac:dyDescent="0.25">
      <c r="B719" s="74" t="s">
        <v>282</v>
      </c>
      <c r="C719" s="133">
        <v>13</v>
      </c>
      <c r="D719" s="99">
        <v>5953.2933747899997</v>
      </c>
      <c r="E719" s="99">
        <v>5419.2033747900005</v>
      </c>
      <c r="F719" s="99">
        <v>5301.4833747899993</v>
      </c>
      <c r="G719" s="99">
        <v>6840.4133747899996</v>
      </c>
      <c r="H719" s="99">
        <v>6306.3233747899994</v>
      </c>
      <c r="I719" s="99">
        <v>6188.6033747900001</v>
      </c>
      <c r="J719" s="99">
        <v>8333.6533747899994</v>
      </c>
      <c r="K719" s="99">
        <v>7799.5633747900001</v>
      </c>
      <c r="L719" s="99">
        <v>7681.8433747899999</v>
      </c>
      <c r="M719" s="99">
        <v>10092.073374790001</v>
      </c>
      <c r="N719" s="99">
        <v>9557.9833747900011</v>
      </c>
      <c r="O719" s="99">
        <v>9440.2633747899999</v>
      </c>
      <c r="P719" s="99">
        <v>2448.2633747899999</v>
      </c>
      <c r="Q719" s="110"/>
      <c r="R719" s="107" t="s">
        <v>282</v>
      </c>
      <c r="S719" s="133">
        <v>13</v>
      </c>
      <c r="T719" s="99">
        <v>109.29885378</v>
      </c>
      <c r="U719" s="110"/>
      <c r="V719" s="107" t="s">
        <v>282</v>
      </c>
      <c r="W719" s="133">
        <v>13</v>
      </c>
      <c r="X719" s="99">
        <v>109.29885378</v>
      </c>
    </row>
    <row r="720" spans="2:24" ht="15.75" x14ac:dyDescent="0.25">
      <c r="B720" s="74" t="s">
        <v>282</v>
      </c>
      <c r="C720" s="133">
        <v>14</v>
      </c>
      <c r="D720" s="99">
        <v>5958.2685030499997</v>
      </c>
      <c r="E720" s="99">
        <v>5424.1785030499996</v>
      </c>
      <c r="F720" s="99">
        <v>5306.4585030500002</v>
      </c>
      <c r="G720" s="99">
        <v>6845.3885030499996</v>
      </c>
      <c r="H720" s="99">
        <v>6311.2985030500004</v>
      </c>
      <c r="I720" s="99">
        <v>6193.5785030499992</v>
      </c>
      <c r="J720" s="99">
        <v>8338.6285030500003</v>
      </c>
      <c r="K720" s="99">
        <v>7804.5385030500001</v>
      </c>
      <c r="L720" s="99">
        <v>7686.8185030499999</v>
      </c>
      <c r="M720" s="99">
        <v>10097.04850305</v>
      </c>
      <c r="N720" s="99">
        <v>9562.9585030500002</v>
      </c>
      <c r="O720" s="99">
        <v>9445.2385030500009</v>
      </c>
      <c r="P720" s="99">
        <v>2453.23850305</v>
      </c>
      <c r="Q720" s="110"/>
      <c r="R720" s="107" t="s">
        <v>282</v>
      </c>
      <c r="S720" s="133">
        <v>14</v>
      </c>
      <c r="T720" s="99">
        <v>109.64609406</v>
      </c>
      <c r="U720" s="110"/>
      <c r="V720" s="107" t="s">
        <v>282</v>
      </c>
      <c r="W720" s="133">
        <v>14</v>
      </c>
      <c r="X720" s="99">
        <v>109.64609406</v>
      </c>
    </row>
    <row r="721" spans="2:24" ht="15.75" x14ac:dyDescent="0.25">
      <c r="B721" s="74" t="s">
        <v>282</v>
      </c>
      <c r="C721" s="133">
        <v>15</v>
      </c>
      <c r="D721" s="99">
        <v>5958.9631508299999</v>
      </c>
      <c r="E721" s="99">
        <v>5424.8731508300007</v>
      </c>
      <c r="F721" s="99">
        <v>5307.1531508299995</v>
      </c>
      <c r="G721" s="99">
        <v>6846.0831508299998</v>
      </c>
      <c r="H721" s="99">
        <v>6311.9931508299996</v>
      </c>
      <c r="I721" s="99">
        <v>6194.2731508300003</v>
      </c>
      <c r="J721" s="99">
        <v>8339.3231508300014</v>
      </c>
      <c r="K721" s="99">
        <v>7805.2331508300003</v>
      </c>
      <c r="L721" s="99">
        <v>7687.5131508300001</v>
      </c>
      <c r="M721" s="99">
        <v>10097.74315083</v>
      </c>
      <c r="N721" s="99">
        <v>9563.6531508299995</v>
      </c>
      <c r="O721" s="99">
        <v>9445.9331508300002</v>
      </c>
      <c r="P721" s="99">
        <v>2453.9331508300002</v>
      </c>
      <c r="Q721" s="110"/>
      <c r="R721" s="107" t="s">
        <v>282</v>
      </c>
      <c r="S721" s="133">
        <v>15</v>
      </c>
      <c r="T721" s="99">
        <v>109.51446765</v>
      </c>
      <c r="U721" s="110"/>
      <c r="V721" s="107" t="s">
        <v>282</v>
      </c>
      <c r="W721" s="133">
        <v>15</v>
      </c>
      <c r="X721" s="99">
        <v>109.51446765</v>
      </c>
    </row>
    <row r="722" spans="2:24" ht="15.75" x14ac:dyDescent="0.25">
      <c r="B722" s="74" t="s">
        <v>282</v>
      </c>
      <c r="C722" s="133">
        <v>16</v>
      </c>
      <c r="D722" s="99">
        <v>5964.5565988399994</v>
      </c>
      <c r="E722" s="99">
        <v>5430.4665988400002</v>
      </c>
      <c r="F722" s="99">
        <v>5312.7465988399999</v>
      </c>
      <c r="G722" s="99">
        <v>6851.6765988400002</v>
      </c>
      <c r="H722" s="99">
        <v>6317.5865988400001</v>
      </c>
      <c r="I722" s="99">
        <v>6199.8665988399998</v>
      </c>
      <c r="J722" s="99">
        <v>8344.91659884</v>
      </c>
      <c r="K722" s="99">
        <v>7810.8265988399999</v>
      </c>
      <c r="L722" s="99">
        <v>7693.1065988400005</v>
      </c>
      <c r="M722" s="99">
        <v>10103.33659884</v>
      </c>
      <c r="N722" s="99">
        <v>9569.2465988399999</v>
      </c>
      <c r="O722" s="99">
        <v>9451.5265988400006</v>
      </c>
      <c r="P722" s="99">
        <v>2459.5265988400001</v>
      </c>
      <c r="Q722" s="110"/>
      <c r="R722" s="107" t="s">
        <v>282</v>
      </c>
      <c r="S722" s="133">
        <v>16</v>
      </c>
      <c r="T722" s="99">
        <v>109.85567823</v>
      </c>
      <c r="U722" s="110"/>
      <c r="V722" s="107" t="s">
        <v>282</v>
      </c>
      <c r="W722" s="133">
        <v>16</v>
      </c>
      <c r="X722" s="99">
        <v>109.85567823</v>
      </c>
    </row>
    <row r="723" spans="2:24" ht="15.75" x14ac:dyDescent="0.25">
      <c r="B723" s="74" t="s">
        <v>282</v>
      </c>
      <c r="C723" s="133">
        <v>17</v>
      </c>
      <c r="D723" s="99">
        <v>5969.8325368599999</v>
      </c>
      <c r="E723" s="99">
        <v>5435.7425368599997</v>
      </c>
      <c r="F723" s="99">
        <v>5318.0225368600004</v>
      </c>
      <c r="G723" s="99">
        <v>6856.9525368599998</v>
      </c>
      <c r="H723" s="99">
        <v>6322.8625368600005</v>
      </c>
      <c r="I723" s="99">
        <v>6205.1425368599994</v>
      </c>
      <c r="J723" s="99">
        <v>8350.1925368600005</v>
      </c>
      <c r="K723" s="99">
        <v>7816.1025368600003</v>
      </c>
      <c r="L723" s="99">
        <v>7698.3825368600001</v>
      </c>
      <c r="M723" s="99">
        <v>10108.612536860001</v>
      </c>
      <c r="N723" s="99">
        <v>9574.5225368600004</v>
      </c>
      <c r="O723" s="99">
        <v>9456.8025368599992</v>
      </c>
      <c r="P723" s="99">
        <v>2464.8025368600001</v>
      </c>
      <c r="Q723" s="110"/>
      <c r="R723" s="107" t="s">
        <v>282</v>
      </c>
      <c r="S723" s="133">
        <v>17</v>
      </c>
      <c r="T723" s="99">
        <v>109.85458271</v>
      </c>
      <c r="U723" s="110"/>
      <c r="V723" s="107" t="s">
        <v>282</v>
      </c>
      <c r="W723" s="133">
        <v>17</v>
      </c>
      <c r="X723" s="99">
        <v>109.85458271</v>
      </c>
    </row>
    <row r="724" spans="2:24" ht="15.75" x14ac:dyDescent="0.25">
      <c r="B724" s="74" t="s">
        <v>282</v>
      </c>
      <c r="C724" s="133">
        <v>18</v>
      </c>
      <c r="D724" s="99">
        <v>5965.5058432299993</v>
      </c>
      <c r="E724" s="99">
        <v>5431.4158432300001</v>
      </c>
      <c r="F724" s="99">
        <v>5313.6958432299998</v>
      </c>
      <c r="G724" s="99">
        <v>6852.6258432300001</v>
      </c>
      <c r="H724" s="99">
        <v>6318.53584323</v>
      </c>
      <c r="I724" s="99">
        <v>6200.8158432299997</v>
      </c>
      <c r="J724" s="99">
        <v>8345.8658432299999</v>
      </c>
      <c r="K724" s="99">
        <v>7811.7758432299997</v>
      </c>
      <c r="L724" s="99">
        <v>7694.0558432300004</v>
      </c>
      <c r="M724" s="99">
        <v>10104.28584323</v>
      </c>
      <c r="N724" s="99">
        <v>9570.1958432299998</v>
      </c>
      <c r="O724" s="99">
        <v>9452.4758432300005</v>
      </c>
      <c r="P724" s="99">
        <v>2460.47584323</v>
      </c>
      <c r="Q724" s="110"/>
      <c r="R724" s="107" t="s">
        <v>282</v>
      </c>
      <c r="S724" s="133">
        <v>18</v>
      </c>
      <c r="T724" s="99">
        <v>109.6917756</v>
      </c>
      <c r="U724" s="110"/>
      <c r="V724" s="107" t="s">
        <v>282</v>
      </c>
      <c r="W724" s="133">
        <v>18</v>
      </c>
      <c r="X724" s="99">
        <v>109.6917756</v>
      </c>
    </row>
    <row r="725" spans="2:24" ht="15.75" x14ac:dyDescent="0.25">
      <c r="B725" s="74" t="s">
        <v>282</v>
      </c>
      <c r="C725" s="133">
        <v>19</v>
      </c>
      <c r="D725" s="99">
        <v>5979.7778358399992</v>
      </c>
      <c r="E725" s="99">
        <v>5445.6878358399999</v>
      </c>
      <c r="F725" s="99">
        <v>5327.9678358399997</v>
      </c>
      <c r="G725" s="99">
        <v>6866.89783584</v>
      </c>
      <c r="H725" s="99">
        <v>6332.8078358399998</v>
      </c>
      <c r="I725" s="99">
        <v>6215.0878358399996</v>
      </c>
      <c r="J725" s="99">
        <v>8360.1378358399998</v>
      </c>
      <c r="K725" s="99">
        <v>7826.0478358399996</v>
      </c>
      <c r="L725" s="99">
        <v>7708.3278358400003</v>
      </c>
      <c r="M725" s="99">
        <v>10118.55783584</v>
      </c>
      <c r="N725" s="99">
        <v>9584.4678358399997</v>
      </c>
      <c r="O725" s="99">
        <v>9466.7478358400003</v>
      </c>
      <c r="P725" s="99">
        <v>2474.7478358399999</v>
      </c>
      <c r="Q725" s="110"/>
      <c r="R725" s="107" t="s">
        <v>282</v>
      </c>
      <c r="S725" s="133">
        <v>19</v>
      </c>
      <c r="T725" s="99">
        <v>110.0605336</v>
      </c>
      <c r="U725" s="110"/>
      <c r="V725" s="107" t="s">
        <v>282</v>
      </c>
      <c r="W725" s="133">
        <v>19</v>
      </c>
      <c r="X725" s="99">
        <v>110.0605336</v>
      </c>
    </row>
    <row r="726" spans="2:24" ht="15.75" x14ac:dyDescent="0.25">
      <c r="B726" s="74" t="s">
        <v>282</v>
      </c>
      <c r="C726" s="133">
        <v>20</v>
      </c>
      <c r="D726" s="99">
        <v>5972.6534869699999</v>
      </c>
      <c r="E726" s="99">
        <v>5438.5634869700007</v>
      </c>
      <c r="F726" s="99">
        <v>5320.8434869699995</v>
      </c>
      <c r="G726" s="99">
        <v>6859.7734869699998</v>
      </c>
      <c r="H726" s="99">
        <v>6325.6834869699996</v>
      </c>
      <c r="I726" s="99">
        <v>6207.9634869700003</v>
      </c>
      <c r="J726" s="99">
        <v>8353.0134869700014</v>
      </c>
      <c r="K726" s="99">
        <v>7818.9234869700003</v>
      </c>
      <c r="L726" s="99">
        <v>7701.2034869700001</v>
      </c>
      <c r="M726" s="99">
        <v>10111.43348697</v>
      </c>
      <c r="N726" s="99">
        <v>9577.3434869699995</v>
      </c>
      <c r="O726" s="99">
        <v>9459.6234869700002</v>
      </c>
      <c r="P726" s="99">
        <v>2467.6234869700002</v>
      </c>
      <c r="Q726" s="110"/>
      <c r="R726" s="107" t="s">
        <v>282</v>
      </c>
      <c r="S726" s="133">
        <v>20</v>
      </c>
      <c r="T726" s="99">
        <v>109.82585607</v>
      </c>
      <c r="U726" s="110"/>
      <c r="V726" s="107" t="s">
        <v>282</v>
      </c>
      <c r="W726" s="133">
        <v>20</v>
      </c>
      <c r="X726" s="99">
        <v>109.82585607</v>
      </c>
    </row>
    <row r="727" spans="2:24" ht="15.75" x14ac:dyDescent="0.25">
      <c r="B727" s="74" t="s">
        <v>282</v>
      </c>
      <c r="C727" s="133">
        <v>21</v>
      </c>
      <c r="D727" s="99">
        <v>5940.5969154699997</v>
      </c>
      <c r="E727" s="99">
        <v>5406.5069154699995</v>
      </c>
      <c r="F727" s="99">
        <v>5288.7869154700002</v>
      </c>
      <c r="G727" s="99">
        <v>6827.7169154699995</v>
      </c>
      <c r="H727" s="99">
        <v>6293.6269154700003</v>
      </c>
      <c r="I727" s="99">
        <v>6175.9069154699991</v>
      </c>
      <c r="J727" s="99">
        <v>8320.9569154700002</v>
      </c>
      <c r="K727" s="99">
        <v>7786.8669154700001</v>
      </c>
      <c r="L727" s="99">
        <v>7669.1469154699998</v>
      </c>
      <c r="M727" s="99">
        <v>10079.37691547</v>
      </c>
      <c r="N727" s="99">
        <v>9545.2869154700002</v>
      </c>
      <c r="O727" s="99">
        <v>9427.5669154700008</v>
      </c>
      <c r="P727" s="99">
        <v>2435.5669154699999</v>
      </c>
      <c r="Q727" s="110"/>
      <c r="R727" s="107" t="s">
        <v>282</v>
      </c>
      <c r="S727" s="133">
        <v>21</v>
      </c>
      <c r="T727" s="99">
        <v>108.97932099000001</v>
      </c>
      <c r="U727" s="110"/>
      <c r="V727" s="107" t="s">
        <v>282</v>
      </c>
      <c r="W727" s="133">
        <v>21</v>
      </c>
      <c r="X727" s="99">
        <v>108.97932099000001</v>
      </c>
    </row>
    <row r="728" spans="2:24" ht="15.75" x14ac:dyDescent="0.25">
      <c r="B728" s="74" t="s">
        <v>282</v>
      </c>
      <c r="C728" s="133">
        <v>22</v>
      </c>
      <c r="D728" s="99">
        <v>5911.9819595400004</v>
      </c>
      <c r="E728" s="99">
        <v>5377.8919595400002</v>
      </c>
      <c r="F728" s="99">
        <v>5260.17195954</v>
      </c>
      <c r="G728" s="99">
        <v>6799.1019595399994</v>
      </c>
      <c r="H728" s="99">
        <v>6265.0119595400001</v>
      </c>
      <c r="I728" s="99">
        <v>6147.2919595399999</v>
      </c>
      <c r="J728" s="99">
        <v>8292.341959540001</v>
      </c>
      <c r="K728" s="99">
        <v>7758.2519595400008</v>
      </c>
      <c r="L728" s="99">
        <v>7640.5319595399997</v>
      </c>
      <c r="M728" s="99">
        <v>10050.761959540001</v>
      </c>
      <c r="N728" s="99">
        <v>9516.6719595400009</v>
      </c>
      <c r="O728" s="99">
        <v>9398.9519595399997</v>
      </c>
      <c r="P728" s="99">
        <v>2406.9519595400002</v>
      </c>
      <c r="Q728" s="110"/>
      <c r="R728" s="107" t="s">
        <v>282</v>
      </c>
      <c r="S728" s="133">
        <v>22</v>
      </c>
      <c r="T728" s="99">
        <v>108.28550455</v>
      </c>
      <c r="U728" s="110"/>
      <c r="V728" s="107" t="s">
        <v>282</v>
      </c>
      <c r="W728" s="133">
        <v>22</v>
      </c>
      <c r="X728" s="99">
        <v>108.28550455</v>
      </c>
    </row>
    <row r="729" spans="2:24" ht="15.75" x14ac:dyDescent="0.25">
      <c r="B729" s="74" t="s">
        <v>282</v>
      </c>
      <c r="C729" s="133">
        <v>23</v>
      </c>
      <c r="D729" s="99">
        <v>5759.5080945999998</v>
      </c>
      <c r="E729" s="99">
        <v>5225.4180945999997</v>
      </c>
      <c r="F729" s="99">
        <v>5107.6980946000003</v>
      </c>
      <c r="G729" s="99">
        <v>6646.6280945999997</v>
      </c>
      <c r="H729" s="99">
        <v>6112.5380946000005</v>
      </c>
      <c r="I729" s="99">
        <v>5994.8180945999993</v>
      </c>
      <c r="J729" s="99">
        <v>8139.8680946000004</v>
      </c>
      <c r="K729" s="99">
        <v>7605.7780946000003</v>
      </c>
      <c r="L729" s="99">
        <v>7488.0580946</v>
      </c>
      <c r="M729" s="99">
        <v>9898.2880946000005</v>
      </c>
      <c r="N729" s="99">
        <v>9364.1980946000003</v>
      </c>
      <c r="O729" s="99">
        <v>9246.4780945999992</v>
      </c>
      <c r="P729" s="99">
        <v>2254.4780946000001</v>
      </c>
      <c r="Q729" s="110"/>
      <c r="R729" s="107" t="s">
        <v>282</v>
      </c>
      <c r="S729" s="133">
        <v>23</v>
      </c>
      <c r="T729" s="99">
        <v>103.94892421999999</v>
      </c>
      <c r="U729" s="110"/>
      <c r="V729" s="107" t="s">
        <v>282</v>
      </c>
      <c r="W729" s="133">
        <v>23</v>
      </c>
      <c r="X729" s="99">
        <v>103.94892421999999</v>
      </c>
    </row>
    <row r="730" spans="2:24" ht="15.75" x14ac:dyDescent="0.25">
      <c r="B730" s="74" t="s">
        <v>282</v>
      </c>
      <c r="C730" s="133">
        <v>24</v>
      </c>
      <c r="D730" s="99">
        <v>5653.2986965999999</v>
      </c>
      <c r="E730" s="99">
        <v>5119.2086966000006</v>
      </c>
      <c r="F730" s="99">
        <v>5001.4886965999995</v>
      </c>
      <c r="G730" s="99">
        <v>6540.4186965999997</v>
      </c>
      <c r="H730" s="99">
        <v>6006.3286965999996</v>
      </c>
      <c r="I730" s="99">
        <v>5888.6086966000003</v>
      </c>
      <c r="J730" s="99">
        <v>8033.6586966000004</v>
      </c>
      <c r="K730" s="99">
        <v>7499.5686966000003</v>
      </c>
      <c r="L730" s="99">
        <v>7381.8486966</v>
      </c>
      <c r="M730" s="99">
        <v>9792.0786966000014</v>
      </c>
      <c r="N730" s="99">
        <v>9257.9886966000013</v>
      </c>
      <c r="O730" s="99">
        <v>9140.2686966000001</v>
      </c>
      <c r="P730" s="99">
        <v>2148.2686966000001</v>
      </c>
      <c r="Q730" s="110"/>
      <c r="R730" s="107" t="s">
        <v>282</v>
      </c>
      <c r="S730" s="133">
        <v>24</v>
      </c>
      <c r="T730" s="99">
        <v>100.56692612000001</v>
      </c>
      <c r="U730" s="110"/>
      <c r="V730" s="107" t="s">
        <v>282</v>
      </c>
      <c r="W730" s="133">
        <v>24</v>
      </c>
      <c r="X730" s="99">
        <v>100.56692612000001</v>
      </c>
    </row>
    <row r="731" spans="2:24" ht="15.75" x14ac:dyDescent="0.25">
      <c r="B731" s="74" t="s">
        <v>283</v>
      </c>
      <c r="C731" s="133">
        <v>1</v>
      </c>
      <c r="D731" s="99">
        <v>5551.1622255699995</v>
      </c>
      <c r="E731" s="99">
        <v>5017.0722255700002</v>
      </c>
      <c r="F731" s="99">
        <v>4899.35222557</v>
      </c>
      <c r="G731" s="99">
        <v>6438.2822255699994</v>
      </c>
      <c r="H731" s="99">
        <v>5904.1922255700001</v>
      </c>
      <c r="I731" s="99">
        <v>5786.4722255699999</v>
      </c>
      <c r="J731" s="99">
        <v>7931.52222557</v>
      </c>
      <c r="K731" s="99">
        <v>7397.4322255699999</v>
      </c>
      <c r="L731" s="99">
        <v>7279.7122255699996</v>
      </c>
      <c r="M731" s="99">
        <v>9689.942225570001</v>
      </c>
      <c r="N731" s="99">
        <v>9155.8522255700009</v>
      </c>
      <c r="O731" s="99">
        <v>9038.1322255699997</v>
      </c>
      <c r="P731" s="99">
        <v>2046.1322255699999</v>
      </c>
      <c r="Q731" s="110"/>
      <c r="R731" s="107" t="s">
        <v>283</v>
      </c>
      <c r="S731" s="133">
        <v>1</v>
      </c>
      <c r="T731" s="99">
        <v>97.24726407</v>
      </c>
      <c r="U731" s="110"/>
      <c r="V731" s="107" t="s">
        <v>283</v>
      </c>
      <c r="W731" s="133">
        <v>1</v>
      </c>
      <c r="X731" s="99">
        <v>97.24726407</v>
      </c>
    </row>
    <row r="732" spans="2:24" ht="15.75" x14ac:dyDescent="0.25">
      <c r="B732" s="74" t="s">
        <v>283</v>
      </c>
      <c r="C732" s="133">
        <v>2</v>
      </c>
      <c r="D732" s="99">
        <v>5574.2316426599991</v>
      </c>
      <c r="E732" s="99">
        <v>5040.1416426599999</v>
      </c>
      <c r="F732" s="99">
        <v>4922.4216426599996</v>
      </c>
      <c r="G732" s="99">
        <v>6461.3516426599999</v>
      </c>
      <c r="H732" s="99">
        <v>5927.2616426599998</v>
      </c>
      <c r="I732" s="99">
        <v>5809.5416426599995</v>
      </c>
      <c r="J732" s="99">
        <v>7954.5916426599997</v>
      </c>
      <c r="K732" s="99">
        <v>7420.5016426599996</v>
      </c>
      <c r="L732" s="99">
        <v>7302.7816426600002</v>
      </c>
      <c r="M732" s="99">
        <v>9713.0116426599998</v>
      </c>
      <c r="N732" s="99">
        <v>9178.9216426599996</v>
      </c>
      <c r="O732" s="99">
        <v>9061.2016426600003</v>
      </c>
      <c r="P732" s="99">
        <v>2069.2016426599998</v>
      </c>
      <c r="Q732" s="110"/>
      <c r="R732" s="107" t="s">
        <v>283</v>
      </c>
      <c r="S732" s="133">
        <v>2</v>
      </c>
      <c r="T732" s="99">
        <v>97.713239700000003</v>
      </c>
      <c r="U732" s="110"/>
      <c r="V732" s="107" t="s">
        <v>283</v>
      </c>
      <c r="W732" s="133">
        <v>2</v>
      </c>
      <c r="X732" s="99">
        <v>97.713239700000003</v>
      </c>
    </row>
    <row r="733" spans="2:24" ht="15.75" x14ac:dyDescent="0.25">
      <c r="B733" s="74" t="s">
        <v>283</v>
      </c>
      <c r="C733" s="133">
        <v>3</v>
      </c>
      <c r="D733" s="99">
        <v>5599.8484427599997</v>
      </c>
      <c r="E733" s="99">
        <v>5065.7584427599995</v>
      </c>
      <c r="F733" s="99">
        <v>4948.0384427600002</v>
      </c>
      <c r="G733" s="99">
        <v>6486.9684427599996</v>
      </c>
      <c r="H733" s="99">
        <v>5952.8784427600003</v>
      </c>
      <c r="I733" s="99">
        <v>5835.1584427599992</v>
      </c>
      <c r="J733" s="99">
        <v>7980.2084427600003</v>
      </c>
      <c r="K733" s="99">
        <v>7446.1184427600001</v>
      </c>
      <c r="L733" s="99">
        <v>7328.3984427599999</v>
      </c>
      <c r="M733" s="99">
        <v>9738.6284427600003</v>
      </c>
      <c r="N733" s="99">
        <v>9204.5384427600002</v>
      </c>
      <c r="O733" s="99">
        <v>9086.818442759999</v>
      </c>
      <c r="P733" s="99">
        <v>2094.8184427599999</v>
      </c>
      <c r="Q733" s="110"/>
      <c r="R733" s="107" t="s">
        <v>283</v>
      </c>
      <c r="S733" s="133">
        <v>3</v>
      </c>
      <c r="T733" s="99">
        <v>98.180289860000002</v>
      </c>
      <c r="U733" s="110"/>
      <c r="V733" s="107" t="s">
        <v>283</v>
      </c>
      <c r="W733" s="133">
        <v>3</v>
      </c>
      <c r="X733" s="99">
        <v>98.180289860000002</v>
      </c>
    </row>
    <row r="734" spans="2:24" ht="15.75" x14ac:dyDescent="0.25">
      <c r="B734" s="74" t="s">
        <v>283</v>
      </c>
      <c r="C734" s="133">
        <v>4</v>
      </c>
      <c r="D734" s="99">
        <v>5706.5576509399998</v>
      </c>
      <c r="E734" s="99">
        <v>5172.4676509399997</v>
      </c>
      <c r="F734" s="99">
        <v>5054.7476509400003</v>
      </c>
      <c r="G734" s="99">
        <v>6593.6776509399997</v>
      </c>
      <c r="H734" s="99">
        <v>6059.5876509400005</v>
      </c>
      <c r="I734" s="99">
        <v>5941.8676509399993</v>
      </c>
      <c r="J734" s="99">
        <v>8086.9176509400004</v>
      </c>
      <c r="K734" s="99">
        <v>7552.8276509400002</v>
      </c>
      <c r="L734" s="99">
        <v>7435.10765094</v>
      </c>
      <c r="M734" s="99">
        <v>9845.3376509400005</v>
      </c>
      <c r="N734" s="99">
        <v>9311.2476509400003</v>
      </c>
      <c r="O734" s="99">
        <v>9193.5276509399991</v>
      </c>
      <c r="P734" s="99">
        <v>2201.5276509400001</v>
      </c>
      <c r="Q734" s="110"/>
      <c r="R734" s="107" t="s">
        <v>283</v>
      </c>
      <c r="S734" s="133">
        <v>4</v>
      </c>
      <c r="T734" s="99">
        <v>100.6856465</v>
      </c>
      <c r="U734" s="110"/>
      <c r="V734" s="107" t="s">
        <v>283</v>
      </c>
      <c r="W734" s="133">
        <v>4</v>
      </c>
      <c r="X734" s="99">
        <v>100.6856465</v>
      </c>
    </row>
    <row r="735" spans="2:24" ht="15.75" x14ac:dyDescent="0.25">
      <c r="B735" s="74" t="s">
        <v>283</v>
      </c>
      <c r="C735" s="133">
        <v>5</v>
      </c>
      <c r="D735" s="99">
        <v>5694.9923390200001</v>
      </c>
      <c r="E735" s="99">
        <v>5160.90233902</v>
      </c>
      <c r="F735" s="99">
        <v>5043.1823390199997</v>
      </c>
      <c r="G735" s="99">
        <v>6582.1123390199991</v>
      </c>
      <c r="H735" s="99">
        <v>6048.0223390199999</v>
      </c>
      <c r="I735" s="99">
        <v>5930.3023390199996</v>
      </c>
      <c r="J735" s="99">
        <v>8075.3523390200007</v>
      </c>
      <c r="K735" s="99">
        <v>7541.2623390200006</v>
      </c>
      <c r="L735" s="99">
        <v>7423.5423390199994</v>
      </c>
      <c r="M735" s="99">
        <v>9833.7723390200008</v>
      </c>
      <c r="N735" s="99">
        <v>9299.6823390200007</v>
      </c>
      <c r="O735" s="99">
        <v>9181.9623390199995</v>
      </c>
      <c r="P735" s="99">
        <v>2189.9623390199999</v>
      </c>
      <c r="Q735" s="110"/>
      <c r="R735" s="107" t="s">
        <v>283</v>
      </c>
      <c r="S735" s="133">
        <v>5</v>
      </c>
      <c r="T735" s="99">
        <v>100.31205091</v>
      </c>
      <c r="U735" s="110"/>
      <c r="V735" s="107" t="s">
        <v>283</v>
      </c>
      <c r="W735" s="133">
        <v>5</v>
      </c>
      <c r="X735" s="99">
        <v>100.31205091</v>
      </c>
    </row>
    <row r="736" spans="2:24" ht="15.75" x14ac:dyDescent="0.25">
      <c r="B736" s="74" t="s">
        <v>283</v>
      </c>
      <c r="C736" s="133">
        <v>6</v>
      </c>
      <c r="D736" s="99">
        <v>5665.1972349600001</v>
      </c>
      <c r="E736" s="99">
        <v>5131.1072349599999</v>
      </c>
      <c r="F736" s="99">
        <v>5013.3872349599997</v>
      </c>
      <c r="G736" s="99">
        <v>6552.317234959999</v>
      </c>
      <c r="H736" s="99">
        <v>6018.2272349599998</v>
      </c>
      <c r="I736" s="99">
        <v>5900.5072349599996</v>
      </c>
      <c r="J736" s="99">
        <v>8045.5572349600006</v>
      </c>
      <c r="K736" s="99">
        <v>7511.4672349600005</v>
      </c>
      <c r="L736" s="99">
        <v>7393.7472349599993</v>
      </c>
      <c r="M736" s="99">
        <v>9803.9772349600007</v>
      </c>
      <c r="N736" s="99">
        <v>9269.8872349600006</v>
      </c>
      <c r="O736" s="99">
        <v>9152.1672349599994</v>
      </c>
      <c r="P736" s="99">
        <v>2160.1672349599999</v>
      </c>
      <c r="Q736" s="110"/>
      <c r="R736" s="107" t="s">
        <v>283</v>
      </c>
      <c r="S736" s="133">
        <v>6</v>
      </c>
      <c r="T736" s="99">
        <v>99.839873040000001</v>
      </c>
      <c r="U736" s="110"/>
      <c r="V736" s="107" t="s">
        <v>283</v>
      </c>
      <c r="W736" s="133">
        <v>6</v>
      </c>
      <c r="X736" s="99">
        <v>99.839873040000001</v>
      </c>
    </row>
    <row r="737" spans="2:24" ht="15.75" x14ac:dyDescent="0.25">
      <c r="B737" s="74" t="s">
        <v>283</v>
      </c>
      <c r="C737" s="133">
        <v>7</v>
      </c>
      <c r="D737" s="99">
        <v>5611.5640510199992</v>
      </c>
      <c r="E737" s="99">
        <v>5077.4740510199999</v>
      </c>
      <c r="F737" s="99">
        <v>4959.7540510199997</v>
      </c>
      <c r="G737" s="99">
        <v>6498.68405102</v>
      </c>
      <c r="H737" s="99">
        <v>5964.5940510199998</v>
      </c>
      <c r="I737" s="99">
        <v>5846.8740510199996</v>
      </c>
      <c r="J737" s="99">
        <v>7991.9240510199998</v>
      </c>
      <c r="K737" s="99">
        <v>7457.8340510199996</v>
      </c>
      <c r="L737" s="99">
        <v>7340.1140510200003</v>
      </c>
      <c r="M737" s="99">
        <v>9750.3440510199998</v>
      </c>
      <c r="N737" s="99">
        <v>9216.2540510199997</v>
      </c>
      <c r="O737" s="99">
        <v>9098.5340510200003</v>
      </c>
      <c r="P737" s="99">
        <v>2106.5340510199999</v>
      </c>
      <c r="Q737" s="110"/>
      <c r="R737" s="107" t="s">
        <v>283</v>
      </c>
      <c r="S737" s="133">
        <v>7</v>
      </c>
      <c r="T737" s="99">
        <v>98.877140670000003</v>
      </c>
      <c r="U737" s="110"/>
      <c r="V737" s="107" t="s">
        <v>283</v>
      </c>
      <c r="W737" s="133">
        <v>7</v>
      </c>
      <c r="X737" s="99">
        <v>98.877140670000003</v>
      </c>
    </row>
    <row r="738" spans="2:24" ht="15.75" x14ac:dyDescent="0.25">
      <c r="B738" s="74" t="s">
        <v>283</v>
      </c>
      <c r="C738" s="133">
        <v>8</v>
      </c>
      <c r="D738" s="99">
        <v>5645.4451240599992</v>
      </c>
      <c r="E738" s="99">
        <v>5111.35512406</v>
      </c>
      <c r="F738" s="99">
        <v>4993.6351240599997</v>
      </c>
      <c r="G738" s="99">
        <v>6532.56512406</v>
      </c>
      <c r="H738" s="99">
        <v>5998.4751240599999</v>
      </c>
      <c r="I738" s="99">
        <v>5880.7551240599996</v>
      </c>
      <c r="J738" s="99">
        <v>8025.8051240599998</v>
      </c>
      <c r="K738" s="99">
        <v>7491.7151240599997</v>
      </c>
      <c r="L738" s="99">
        <v>7373.9951240600003</v>
      </c>
      <c r="M738" s="99">
        <v>9784.2251240599999</v>
      </c>
      <c r="N738" s="99">
        <v>9250.1351240599997</v>
      </c>
      <c r="O738" s="99">
        <v>9132.4151240600004</v>
      </c>
      <c r="P738" s="99">
        <v>2140.4151240599999</v>
      </c>
      <c r="Q738" s="110"/>
      <c r="R738" s="107" t="s">
        <v>283</v>
      </c>
      <c r="S738" s="133">
        <v>8</v>
      </c>
      <c r="T738" s="99">
        <v>100.45190484</v>
      </c>
      <c r="U738" s="110"/>
      <c r="V738" s="107" t="s">
        <v>283</v>
      </c>
      <c r="W738" s="133">
        <v>8</v>
      </c>
      <c r="X738" s="99">
        <v>100.45190484</v>
      </c>
    </row>
    <row r="739" spans="2:24" ht="15.75" x14ac:dyDescent="0.25">
      <c r="B739" s="74" t="s">
        <v>283</v>
      </c>
      <c r="C739" s="133">
        <v>9</v>
      </c>
      <c r="D739" s="99">
        <v>5857.2456464699999</v>
      </c>
      <c r="E739" s="99">
        <v>5323.1556464700006</v>
      </c>
      <c r="F739" s="99">
        <v>5205.4356464699995</v>
      </c>
      <c r="G739" s="99">
        <v>6744.3656464699998</v>
      </c>
      <c r="H739" s="99">
        <v>6210.2756464699996</v>
      </c>
      <c r="I739" s="99">
        <v>6092.5556464700003</v>
      </c>
      <c r="J739" s="99">
        <v>8237.6056464700014</v>
      </c>
      <c r="K739" s="99">
        <v>7703.5156464700003</v>
      </c>
      <c r="L739" s="99">
        <v>7585.7956464700001</v>
      </c>
      <c r="M739" s="99">
        <v>9996.0256464699996</v>
      </c>
      <c r="N739" s="99">
        <v>9461.9356464699995</v>
      </c>
      <c r="O739" s="99">
        <v>9344.2156464700001</v>
      </c>
      <c r="P739" s="99">
        <v>2352.2156464700001</v>
      </c>
      <c r="Q739" s="110"/>
      <c r="R739" s="107" t="s">
        <v>283</v>
      </c>
      <c r="S739" s="133">
        <v>9</v>
      </c>
      <c r="T739" s="99">
        <v>107.08304037000001</v>
      </c>
      <c r="U739" s="110"/>
      <c r="V739" s="107" t="s">
        <v>283</v>
      </c>
      <c r="W739" s="133">
        <v>9</v>
      </c>
      <c r="X739" s="99">
        <v>107.08304037000001</v>
      </c>
    </row>
    <row r="740" spans="2:24" ht="15.75" x14ac:dyDescent="0.25">
      <c r="B740" s="74" t="s">
        <v>283</v>
      </c>
      <c r="C740" s="133">
        <v>10</v>
      </c>
      <c r="D740" s="99">
        <v>5918.5420030599998</v>
      </c>
      <c r="E740" s="99">
        <v>5384.4520030599997</v>
      </c>
      <c r="F740" s="99">
        <v>5266.7320030600004</v>
      </c>
      <c r="G740" s="99">
        <v>6805.6620030599997</v>
      </c>
      <c r="H740" s="99">
        <v>6271.5720030600005</v>
      </c>
      <c r="I740" s="99">
        <v>6153.8520030599993</v>
      </c>
      <c r="J740" s="99">
        <v>8298.9020030600004</v>
      </c>
      <c r="K740" s="99">
        <v>7764.8120030600003</v>
      </c>
      <c r="L740" s="99">
        <v>7647.09200306</v>
      </c>
      <c r="M740" s="99">
        <v>10057.32200306</v>
      </c>
      <c r="N740" s="99">
        <v>9523.2320030600004</v>
      </c>
      <c r="O740" s="99">
        <v>9405.512003060001</v>
      </c>
      <c r="P740" s="99">
        <v>2413.5120030600001</v>
      </c>
      <c r="Q740" s="110"/>
      <c r="R740" s="107" t="s">
        <v>283</v>
      </c>
      <c r="S740" s="133">
        <v>10</v>
      </c>
      <c r="T740" s="99">
        <v>108.66681294</v>
      </c>
      <c r="U740" s="110"/>
      <c r="V740" s="107" t="s">
        <v>283</v>
      </c>
      <c r="W740" s="133">
        <v>10</v>
      </c>
      <c r="X740" s="99">
        <v>108.66681294</v>
      </c>
    </row>
    <row r="741" spans="2:24" ht="15.75" x14ac:dyDescent="0.25">
      <c r="B741" s="74" t="s">
        <v>283</v>
      </c>
      <c r="C741" s="133">
        <v>11</v>
      </c>
      <c r="D741" s="99">
        <v>5919.2670317199991</v>
      </c>
      <c r="E741" s="99">
        <v>5385.1770317199998</v>
      </c>
      <c r="F741" s="99">
        <v>5267.4570317199996</v>
      </c>
      <c r="G741" s="99">
        <v>6806.3870317199999</v>
      </c>
      <c r="H741" s="99">
        <v>6272.2970317199997</v>
      </c>
      <c r="I741" s="99">
        <v>6154.5770317199995</v>
      </c>
      <c r="J741" s="99">
        <v>8299.6270317199996</v>
      </c>
      <c r="K741" s="99">
        <v>7765.5370317199995</v>
      </c>
      <c r="L741" s="99">
        <v>7647.8170317200002</v>
      </c>
      <c r="M741" s="99">
        <v>10058.04703172</v>
      </c>
      <c r="N741" s="99">
        <v>9523.9570317199996</v>
      </c>
      <c r="O741" s="99">
        <v>9406.2370317200002</v>
      </c>
      <c r="P741" s="99">
        <v>2414.2370317199998</v>
      </c>
      <c r="Q741" s="110"/>
      <c r="R741" s="107" t="s">
        <v>283</v>
      </c>
      <c r="S741" s="133">
        <v>11</v>
      </c>
      <c r="T741" s="99">
        <v>108.33190234999999</v>
      </c>
      <c r="U741" s="110"/>
      <c r="V741" s="107" t="s">
        <v>283</v>
      </c>
      <c r="W741" s="133">
        <v>11</v>
      </c>
      <c r="X741" s="99">
        <v>108.33190234999999</v>
      </c>
    </row>
    <row r="742" spans="2:24" ht="15.75" x14ac:dyDescent="0.25">
      <c r="B742" s="74" t="s">
        <v>283</v>
      </c>
      <c r="C742" s="133">
        <v>12</v>
      </c>
      <c r="D742" s="99">
        <v>5898.2976871699993</v>
      </c>
      <c r="E742" s="99">
        <v>5364.2076871700001</v>
      </c>
      <c r="F742" s="99">
        <v>5246.4876871699998</v>
      </c>
      <c r="G742" s="99">
        <v>6785.4176871700001</v>
      </c>
      <c r="H742" s="99">
        <v>6251.32768717</v>
      </c>
      <c r="I742" s="99">
        <v>6133.6076871699997</v>
      </c>
      <c r="J742" s="99">
        <v>8278.6576871699999</v>
      </c>
      <c r="K742" s="99">
        <v>7744.5676871699998</v>
      </c>
      <c r="L742" s="99">
        <v>7626.8476871700004</v>
      </c>
      <c r="M742" s="99">
        <v>10037.07768717</v>
      </c>
      <c r="N742" s="99">
        <v>9502.9876871699998</v>
      </c>
      <c r="O742" s="99">
        <v>9385.2676871700005</v>
      </c>
      <c r="P742" s="99">
        <v>2393.26768717</v>
      </c>
      <c r="Q742" s="110"/>
      <c r="R742" s="107" t="s">
        <v>283</v>
      </c>
      <c r="S742" s="133">
        <v>12</v>
      </c>
      <c r="T742" s="99">
        <v>107.98150053000001</v>
      </c>
      <c r="U742" s="110"/>
      <c r="V742" s="107" t="s">
        <v>283</v>
      </c>
      <c r="W742" s="133">
        <v>12</v>
      </c>
      <c r="X742" s="99">
        <v>107.98150053000001</v>
      </c>
    </row>
    <row r="743" spans="2:24" ht="15.75" x14ac:dyDescent="0.25">
      <c r="B743" s="74" t="s">
        <v>283</v>
      </c>
      <c r="C743" s="133">
        <v>13</v>
      </c>
      <c r="D743" s="99">
        <v>5869.9312549400001</v>
      </c>
      <c r="E743" s="99">
        <v>5335.84125494</v>
      </c>
      <c r="F743" s="99">
        <v>5218.1212549399997</v>
      </c>
      <c r="G743" s="99">
        <v>6757.0512549399991</v>
      </c>
      <c r="H743" s="99">
        <v>6222.9612549399999</v>
      </c>
      <c r="I743" s="99">
        <v>6105.2412549399996</v>
      </c>
      <c r="J743" s="99">
        <v>8250.2912549400007</v>
      </c>
      <c r="K743" s="99">
        <v>7716.2012549400006</v>
      </c>
      <c r="L743" s="99">
        <v>7598.4812549399994</v>
      </c>
      <c r="M743" s="99">
        <v>10008.711254940001</v>
      </c>
      <c r="N743" s="99">
        <v>9474.6212549400007</v>
      </c>
      <c r="O743" s="99">
        <v>9356.9012549399995</v>
      </c>
      <c r="P743" s="99">
        <v>2364.9012549399999</v>
      </c>
      <c r="Q743" s="110"/>
      <c r="R743" s="107" t="s">
        <v>283</v>
      </c>
      <c r="S743" s="133">
        <v>13</v>
      </c>
      <c r="T743" s="99">
        <v>107.32379286</v>
      </c>
      <c r="U743" s="110"/>
      <c r="V743" s="107" t="s">
        <v>283</v>
      </c>
      <c r="W743" s="133">
        <v>13</v>
      </c>
      <c r="X743" s="99">
        <v>107.32379286</v>
      </c>
    </row>
    <row r="744" spans="2:24" ht="15.75" x14ac:dyDescent="0.25">
      <c r="B744" s="74" t="s">
        <v>283</v>
      </c>
      <c r="C744" s="133">
        <v>14</v>
      </c>
      <c r="D744" s="99">
        <v>5930.7929412599997</v>
      </c>
      <c r="E744" s="99">
        <v>5396.7029412600004</v>
      </c>
      <c r="F744" s="99">
        <v>5278.9829412599993</v>
      </c>
      <c r="G744" s="99">
        <v>6817.9129412599996</v>
      </c>
      <c r="H744" s="99">
        <v>6283.8229412599994</v>
      </c>
      <c r="I744" s="99">
        <v>6166.1029412600001</v>
      </c>
      <c r="J744" s="99">
        <v>8311.1529412599994</v>
      </c>
      <c r="K744" s="99">
        <v>7777.0629412600001</v>
      </c>
      <c r="L744" s="99">
        <v>7659.3429412599999</v>
      </c>
      <c r="M744" s="99">
        <v>10069.572941260001</v>
      </c>
      <c r="N744" s="99">
        <v>9535.4829412600011</v>
      </c>
      <c r="O744" s="99">
        <v>9417.7629412599999</v>
      </c>
      <c r="P744" s="99">
        <v>2425.7629412599999</v>
      </c>
      <c r="Q744" s="110"/>
      <c r="R744" s="107" t="s">
        <v>283</v>
      </c>
      <c r="S744" s="133">
        <v>14</v>
      </c>
      <c r="T744" s="99">
        <v>108.89774678000001</v>
      </c>
      <c r="U744" s="110"/>
      <c r="V744" s="107" t="s">
        <v>283</v>
      </c>
      <c r="W744" s="133">
        <v>14</v>
      </c>
      <c r="X744" s="99">
        <v>108.89774678000001</v>
      </c>
    </row>
    <row r="745" spans="2:24" ht="15.75" x14ac:dyDescent="0.25">
      <c r="B745" s="74" t="s">
        <v>283</v>
      </c>
      <c r="C745" s="133">
        <v>15</v>
      </c>
      <c r="D745" s="99">
        <v>5930.3748453899998</v>
      </c>
      <c r="E745" s="99">
        <v>5396.2848453900006</v>
      </c>
      <c r="F745" s="99">
        <v>5278.5648453899994</v>
      </c>
      <c r="G745" s="99">
        <v>6817.4948453899997</v>
      </c>
      <c r="H745" s="99">
        <v>6283.4048453899995</v>
      </c>
      <c r="I745" s="99">
        <v>6165.6848453900002</v>
      </c>
      <c r="J745" s="99">
        <v>8310.7348453900013</v>
      </c>
      <c r="K745" s="99">
        <v>7776.6448453900002</v>
      </c>
      <c r="L745" s="99">
        <v>7658.92484539</v>
      </c>
      <c r="M745" s="99">
        <v>10069.15484539</v>
      </c>
      <c r="N745" s="99">
        <v>9535.0648453899994</v>
      </c>
      <c r="O745" s="99">
        <v>9417.34484539</v>
      </c>
      <c r="P745" s="99">
        <v>2425.34484539</v>
      </c>
      <c r="Q745" s="110"/>
      <c r="R745" s="107" t="s">
        <v>283</v>
      </c>
      <c r="S745" s="133">
        <v>15</v>
      </c>
      <c r="T745" s="99">
        <v>108.85883323</v>
      </c>
      <c r="U745" s="110"/>
      <c r="V745" s="107" t="s">
        <v>283</v>
      </c>
      <c r="W745" s="133">
        <v>15</v>
      </c>
      <c r="X745" s="99">
        <v>108.85883323</v>
      </c>
    </row>
    <row r="746" spans="2:24" ht="15.75" x14ac:dyDescent="0.25">
      <c r="B746" s="74" t="s">
        <v>283</v>
      </c>
      <c r="C746" s="133">
        <v>16</v>
      </c>
      <c r="D746" s="99">
        <v>5936.4506985199996</v>
      </c>
      <c r="E746" s="99">
        <v>5402.3606985200004</v>
      </c>
      <c r="F746" s="99">
        <v>5284.6406985199992</v>
      </c>
      <c r="G746" s="99">
        <v>6823.5706985199995</v>
      </c>
      <c r="H746" s="99">
        <v>6289.4806985199994</v>
      </c>
      <c r="I746" s="99">
        <v>6171.76069852</v>
      </c>
      <c r="J746" s="99">
        <v>8316.8106985199993</v>
      </c>
      <c r="K746" s="99">
        <v>7782.72069852</v>
      </c>
      <c r="L746" s="99">
        <v>7665.0006985199998</v>
      </c>
      <c r="M746" s="99">
        <v>10075.230698520001</v>
      </c>
      <c r="N746" s="99">
        <v>9541.140698520001</v>
      </c>
      <c r="O746" s="99">
        <v>9423.4206985199999</v>
      </c>
      <c r="P746" s="99">
        <v>2431.4206985199999</v>
      </c>
      <c r="Q746" s="110"/>
      <c r="R746" s="107" t="s">
        <v>283</v>
      </c>
      <c r="S746" s="133">
        <v>16</v>
      </c>
      <c r="T746" s="99">
        <v>109.45987914</v>
      </c>
      <c r="U746" s="110"/>
      <c r="V746" s="107" t="s">
        <v>283</v>
      </c>
      <c r="W746" s="133">
        <v>16</v>
      </c>
      <c r="X746" s="99">
        <v>109.45987914</v>
      </c>
    </row>
    <row r="747" spans="2:24" ht="15.75" x14ac:dyDescent="0.25">
      <c r="B747" s="74" t="s">
        <v>283</v>
      </c>
      <c r="C747" s="133">
        <v>17</v>
      </c>
      <c r="D747" s="99">
        <v>5927.3674903800002</v>
      </c>
      <c r="E747" s="99">
        <v>5393.27749038</v>
      </c>
      <c r="F747" s="99">
        <v>5275.5574903799998</v>
      </c>
      <c r="G747" s="99">
        <v>6814.4874903799991</v>
      </c>
      <c r="H747" s="99">
        <v>6280.3974903799999</v>
      </c>
      <c r="I747" s="99">
        <v>6162.6774903799997</v>
      </c>
      <c r="J747" s="99">
        <v>8307.7274903800007</v>
      </c>
      <c r="K747" s="99">
        <v>7773.6374903800006</v>
      </c>
      <c r="L747" s="99">
        <v>7655.9174903799994</v>
      </c>
      <c r="M747" s="99">
        <v>10066.147490380001</v>
      </c>
      <c r="N747" s="99">
        <v>9532.0574903800007</v>
      </c>
      <c r="O747" s="99">
        <v>9414.3374903799995</v>
      </c>
      <c r="P747" s="99">
        <v>2422.33749038</v>
      </c>
      <c r="Q747" s="110"/>
      <c r="R747" s="107" t="s">
        <v>283</v>
      </c>
      <c r="S747" s="133">
        <v>17</v>
      </c>
      <c r="T747" s="99">
        <v>109.46139463999999</v>
      </c>
      <c r="U747" s="110"/>
      <c r="V747" s="107" t="s">
        <v>283</v>
      </c>
      <c r="W747" s="133">
        <v>17</v>
      </c>
      <c r="X747" s="99">
        <v>109.46139463999999</v>
      </c>
    </row>
    <row r="748" spans="2:24" ht="15.75" x14ac:dyDescent="0.25">
      <c r="B748" s="74" t="s">
        <v>283</v>
      </c>
      <c r="C748" s="133">
        <v>18</v>
      </c>
      <c r="D748" s="99">
        <v>5919.37063734</v>
      </c>
      <c r="E748" s="99">
        <v>5385.2806373399999</v>
      </c>
      <c r="F748" s="99">
        <v>5267.5606373399996</v>
      </c>
      <c r="G748" s="99">
        <v>6806.490637339999</v>
      </c>
      <c r="H748" s="99">
        <v>6272.4006373399998</v>
      </c>
      <c r="I748" s="99">
        <v>6154.6806373399995</v>
      </c>
      <c r="J748" s="99">
        <v>8299.7306373400006</v>
      </c>
      <c r="K748" s="99">
        <v>7765.6406373400005</v>
      </c>
      <c r="L748" s="99">
        <v>7647.9206373399993</v>
      </c>
      <c r="M748" s="99">
        <v>10058.150637340001</v>
      </c>
      <c r="N748" s="99">
        <v>9524.0606373400005</v>
      </c>
      <c r="O748" s="99">
        <v>9406.3406373399994</v>
      </c>
      <c r="P748" s="99">
        <v>2414.3406373399998</v>
      </c>
      <c r="Q748" s="110"/>
      <c r="R748" s="107" t="s">
        <v>283</v>
      </c>
      <c r="S748" s="133">
        <v>18</v>
      </c>
      <c r="T748" s="99">
        <v>109.01740058</v>
      </c>
      <c r="U748" s="110"/>
      <c r="V748" s="107" t="s">
        <v>283</v>
      </c>
      <c r="W748" s="133">
        <v>18</v>
      </c>
      <c r="X748" s="99">
        <v>109.01740058</v>
      </c>
    </row>
    <row r="749" spans="2:24" ht="15.75" x14ac:dyDescent="0.25">
      <c r="B749" s="74" t="s">
        <v>283</v>
      </c>
      <c r="C749" s="133">
        <v>19</v>
      </c>
      <c r="D749" s="99">
        <v>5921.8929695499992</v>
      </c>
      <c r="E749" s="99">
        <v>5387.8029695499999</v>
      </c>
      <c r="F749" s="99">
        <v>5270.0829695499997</v>
      </c>
      <c r="G749" s="99">
        <v>6809.01296955</v>
      </c>
      <c r="H749" s="99">
        <v>6274.9229695499998</v>
      </c>
      <c r="I749" s="99">
        <v>6157.2029695499996</v>
      </c>
      <c r="J749" s="99">
        <v>8302.2529695499998</v>
      </c>
      <c r="K749" s="99">
        <v>7768.1629695499996</v>
      </c>
      <c r="L749" s="99">
        <v>7650.4429695500003</v>
      </c>
      <c r="M749" s="99">
        <v>10060.67296955</v>
      </c>
      <c r="N749" s="99">
        <v>9526.5829695499997</v>
      </c>
      <c r="O749" s="99">
        <v>9408.8629695500003</v>
      </c>
      <c r="P749" s="99">
        <v>2416.8629695499999</v>
      </c>
      <c r="Q749" s="110"/>
      <c r="R749" s="107" t="s">
        <v>283</v>
      </c>
      <c r="S749" s="133">
        <v>19</v>
      </c>
      <c r="T749" s="99">
        <v>109.23617655</v>
      </c>
      <c r="U749" s="110"/>
      <c r="V749" s="107" t="s">
        <v>283</v>
      </c>
      <c r="W749" s="133">
        <v>19</v>
      </c>
      <c r="X749" s="99">
        <v>109.23617655</v>
      </c>
    </row>
    <row r="750" spans="2:24" ht="15.75" x14ac:dyDescent="0.25">
      <c r="B750" s="74" t="s">
        <v>283</v>
      </c>
      <c r="C750" s="133">
        <v>20</v>
      </c>
      <c r="D750" s="99">
        <v>5865.5212240499995</v>
      </c>
      <c r="E750" s="99">
        <v>5331.4312240500003</v>
      </c>
      <c r="F750" s="99">
        <v>5213.7112240499991</v>
      </c>
      <c r="G750" s="99">
        <v>6752.6412240499994</v>
      </c>
      <c r="H750" s="99">
        <v>6218.5512240499993</v>
      </c>
      <c r="I750" s="99">
        <v>6100.8312240499999</v>
      </c>
      <c r="J750" s="99">
        <v>8245.881224050001</v>
      </c>
      <c r="K750" s="99">
        <v>7711.79122405</v>
      </c>
      <c r="L750" s="99">
        <v>7594.0712240499997</v>
      </c>
      <c r="M750" s="99">
        <v>10004.301224049999</v>
      </c>
      <c r="N750" s="99">
        <v>9470.2112240499991</v>
      </c>
      <c r="O750" s="99">
        <v>9352.4912240499998</v>
      </c>
      <c r="P750" s="99">
        <v>2360.4912240499998</v>
      </c>
      <c r="Q750" s="110"/>
      <c r="R750" s="107" t="s">
        <v>283</v>
      </c>
      <c r="S750" s="133">
        <v>20</v>
      </c>
      <c r="T750" s="99">
        <v>107.36031139000001</v>
      </c>
      <c r="U750" s="110"/>
      <c r="V750" s="107" t="s">
        <v>283</v>
      </c>
      <c r="W750" s="133">
        <v>20</v>
      </c>
      <c r="X750" s="99">
        <v>107.36031139000001</v>
      </c>
    </row>
    <row r="751" spans="2:24" ht="15.75" x14ac:dyDescent="0.25">
      <c r="B751" s="74" t="s">
        <v>283</v>
      </c>
      <c r="C751" s="133">
        <v>21</v>
      </c>
      <c r="D751" s="99">
        <v>5836.1131797399994</v>
      </c>
      <c r="E751" s="99">
        <v>5302.0231797400002</v>
      </c>
      <c r="F751" s="99">
        <v>5184.3031797399999</v>
      </c>
      <c r="G751" s="99">
        <v>6723.2331797400002</v>
      </c>
      <c r="H751" s="99">
        <v>6189.1431797400001</v>
      </c>
      <c r="I751" s="99">
        <v>6071.4231797399998</v>
      </c>
      <c r="J751" s="99">
        <v>8216.47317974</v>
      </c>
      <c r="K751" s="99">
        <v>7682.3831797399998</v>
      </c>
      <c r="L751" s="99">
        <v>7564.6631797400005</v>
      </c>
      <c r="M751" s="99">
        <v>9974.8931797400001</v>
      </c>
      <c r="N751" s="99">
        <v>9440.8031797399999</v>
      </c>
      <c r="O751" s="99">
        <v>9323.0831797400006</v>
      </c>
      <c r="P751" s="99">
        <v>2331.0831797400001</v>
      </c>
      <c r="Q751" s="110"/>
      <c r="R751" s="107" t="s">
        <v>283</v>
      </c>
      <c r="S751" s="133">
        <v>21</v>
      </c>
      <c r="T751" s="99">
        <v>106.42079507</v>
      </c>
      <c r="U751" s="110"/>
      <c r="V751" s="107" t="s">
        <v>283</v>
      </c>
      <c r="W751" s="133">
        <v>21</v>
      </c>
      <c r="X751" s="99">
        <v>106.42079507</v>
      </c>
    </row>
    <row r="752" spans="2:24" ht="15.75" x14ac:dyDescent="0.25">
      <c r="B752" s="74" t="s">
        <v>283</v>
      </c>
      <c r="C752" s="133">
        <v>22</v>
      </c>
      <c r="D752" s="99">
        <v>5776.0201977899997</v>
      </c>
      <c r="E752" s="99">
        <v>5241.9301977899995</v>
      </c>
      <c r="F752" s="99">
        <v>5124.2101977900002</v>
      </c>
      <c r="G752" s="99">
        <v>6663.1401977899995</v>
      </c>
      <c r="H752" s="99">
        <v>6129.0501977900003</v>
      </c>
      <c r="I752" s="99">
        <v>6011.3301977899991</v>
      </c>
      <c r="J752" s="99">
        <v>8156.3801977900002</v>
      </c>
      <c r="K752" s="99">
        <v>7622.2901977900001</v>
      </c>
      <c r="L752" s="99">
        <v>7504.5701977899998</v>
      </c>
      <c r="M752" s="99">
        <v>9914.8001977900003</v>
      </c>
      <c r="N752" s="99">
        <v>9380.7101977900002</v>
      </c>
      <c r="O752" s="99">
        <v>9262.9901977900008</v>
      </c>
      <c r="P752" s="99">
        <v>2270.9901977899999</v>
      </c>
      <c r="Q752" s="110"/>
      <c r="R752" s="107" t="s">
        <v>283</v>
      </c>
      <c r="S752" s="133">
        <v>22</v>
      </c>
      <c r="T752" s="99">
        <v>104.72040551000001</v>
      </c>
      <c r="U752" s="110"/>
      <c r="V752" s="107" t="s">
        <v>283</v>
      </c>
      <c r="W752" s="133">
        <v>22</v>
      </c>
      <c r="X752" s="99">
        <v>104.72040551000001</v>
      </c>
    </row>
    <row r="753" spans="2:24" ht="15.75" x14ac:dyDescent="0.25">
      <c r="B753" s="74" t="s">
        <v>283</v>
      </c>
      <c r="C753" s="133">
        <v>23</v>
      </c>
      <c r="D753" s="99">
        <v>5648.0065056099993</v>
      </c>
      <c r="E753" s="99">
        <v>5113.9165056100001</v>
      </c>
      <c r="F753" s="99">
        <v>4996.1965056099998</v>
      </c>
      <c r="G753" s="99">
        <v>6535.1265056100001</v>
      </c>
      <c r="H753" s="99">
        <v>6001.0365056099999</v>
      </c>
      <c r="I753" s="99">
        <v>5883.3165056099997</v>
      </c>
      <c r="J753" s="99">
        <v>8028.3665056099999</v>
      </c>
      <c r="K753" s="99">
        <v>7494.2765056099997</v>
      </c>
      <c r="L753" s="99">
        <v>7376.5565056100004</v>
      </c>
      <c r="M753" s="99">
        <v>9786.7865056099999</v>
      </c>
      <c r="N753" s="99">
        <v>9252.6965056099998</v>
      </c>
      <c r="O753" s="99">
        <v>9134.9765056100005</v>
      </c>
      <c r="P753" s="99">
        <v>2142.97650561</v>
      </c>
      <c r="Q753" s="110"/>
      <c r="R753" s="107" t="s">
        <v>283</v>
      </c>
      <c r="S753" s="133">
        <v>23</v>
      </c>
      <c r="T753" s="99">
        <v>100.64126632999999</v>
      </c>
      <c r="U753" s="110"/>
      <c r="V753" s="107" t="s">
        <v>283</v>
      </c>
      <c r="W753" s="133">
        <v>23</v>
      </c>
      <c r="X753" s="99">
        <v>100.64126632999999</v>
      </c>
    </row>
    <row r="754" spans="2:24" ht="15.75" x14ac:dyDescent="0.25">
      <c r="B754" s="74" t="s">
        <v>283</v>
      </c>
      <c r="C754" s="133">
        <v>24</v>
      </c>
      <c r="D754" s="99">
        <v>5563.34846578</v>
      </c>
      <c r="E754" s="99">
        <v>5029.2584657799998</v>
      </c>
      <c r="F754" s="99">
        <v>4911.5384657800005</v>
      </c>
      <c r="G754" s="99">
        <v>6450.4684657799999</v>
      </c>
      <c r="H754" s="99">
        <v>5916.3784657800006</v>
      </c>
      <c r="I754" s="99">
        <v>5798.6584657799995</v>
      </c>
      <c r="J754" s="99">
        <v>7943.7084657800006</v>
      </c>
      <c r="K754" s="99">
        <v>7409.6184657800004</v>
      </c>
      <c r="L754" s="99">
        <v>7291.8984657800002</v>
      </c>
      <c r="M754" s="99">
        <v>9702.1284657800006</v>
      </c>
      <c r="N754" s="99">
        <v>9168.0384657800005</v>
      </c>
      <c r="O754" s="99">
        <v>9050.3184657800011</v>
      </c>
      <c r="P754" s="99">
        <v>2058.3184657800002</v>
      </c>
      <c r="Q754" s="110"/>
      <c r="R754" s="107" t="s">
        <v>283</v>
      </c>
      <c r="S754" s="133">
        <v>24</v>
      </c>
      <c r="T754" s="99">
        <v>97.892353259999993</v>
      </c>
      <c r="U754" s="110"/>
      <c r="V754" s="107" t="s">
        <v>283</v>
      </c>
      <c r="W754" s="133">
        <v>24</v>
      </c>
      <c r="X754" s="99">
        <v>97.892353259999993</v>
      </c>
    </row>
    <row r="755" spans="2:24" ht="15.75" x14ac:dyDescent="0.25">
      <c r="B755" s="74" t="s">
        <v>284</v>
      </c>
      <c r="C755" s="133">
        <v>1</v>
      </c>
      <c r="D755" s="99">
        <v>5533.6908418900002</v>
      </c>
      <c r="E755" s="99">
        <v>4999.6008418900001</v>
      </c>
      <c r="F755" s="99">
        <v>4881.8808418899998</v>
      </c>
      <c r="G755" s="99">
        <v>6420.8108418899992</v>
      </c>
      <c r="H755" s="99">
        <v>5886.72084189</v>
      </c>
      <c r="I755" s="99">
        <v>5769.0008418899997</v>
      </c>
      <c r="J755" s="99">
        <v>7914.0508418900008</v>
      </c>
      <c r="K755" s="99">
        <v>7379.9608418900007</v>
      </c>
      <c r="L755" s="99">
        <v>7262.2408418899995</v>
      </c>
      <c r="M755" s="99">
        <v>9672.4708418900009</v>
      </c>
      <c r="N755" s="99">
        <v>9138.3808418900007</v>
      </c>
      <c r="O755" s="99">
        <v>9020.6608418899996</v>
      </c>
      <c r="P755" s="99">
        <v>2028.66084189</v>
      </c>
      <c r="Q755" s="110"/>
      <c r="R755" s="107" t="s">
        <v>284</v>
      </c>
      <c r="S755" s="133">
        <v>1</v>
      </c>
      <c r="T755" s="99">
        <v>96.785133209999998</v>
      </c>
      <c r="U755" s="110"/>
      <c r="V755" s="107" t="s">
        <v>284</v>
      </c>
      <c r="W755" s="133">
        <v>1</v>
      </c>
      <c r="X755" s="99">
        <v>96.785133209999998</v>
      </c>
    </row>
    <row r="756" spans="2:24" ht="15.75" x14ac:dyDescent="0.25">
      <c r="B756" s="74" t="s">
        <v>284</v>
      </c>
      <c r="C756" s="133">
        <v>2</v>
      </c>
      <c r="D756" s="99">
        <v>5531.7223569099997</v>
      </c>
      <c r="E756" s="99">
        <v>4997.6323569100005</v>
      </c>
      <c r="F756" s="99">
        <v>4879.9123569099993</v>
      </c>
      <c r="G756" s="99">
        <v>6418.8423569099996</v>
      </c>
      <c r="H756" s="99">
        <v>5884.7523569099994</v>
      </c>
      <c r="I756" s="99">
        <v>5767.0323569100001</v>
      </c>
      <c r="J756" s="99">
        <v>7912.0823569100003</v>
      </c>
      <c r="K756" s="99">
        <v>7377.9923569100001</v>
      </c>
      <c r="L756" s="99">
        <v>7260.2723569099999</v>
      </c>
      <c r="M756" s="99">
        <v>9670.5023569100013</v>
      </c>
      <c r="N756" s="99">
        <v>9136.4123569100011</v>
      </c>
      <c r="O756" s="99">
        <v>9018.6923569099999</v>
      </c>
      <c r="P756" s="99">
        <v>2026.6923569099999</v>
      </c>
      <c r="Q756" s="110"/>
      <c r="R756" s="107" t="s">
        <v>284</v>
      </c>
      <c r="S756" s="133">
        <v>2</v>
      </c>
      <c r="T756" s="99">
        <v>96.316393289999993</v>
      </c>
      <c r="U756" s="110"/>
      <c r="V756" s="107" t="s">
        <v>284</v>
      </c>
      <c r="W756" s="133">
        <v>2</v>
      </c>
      <c r="X756" s="99">
        <v>96.316393289999993</v>
      </c>
    </row>
    <row r="757" spans="2:24" ht="15.75" x14ac:dyDescent="0.25">
      <c r="B757" s="74" t="s">
        <v>284</v>
      </c>
      <c r="C757" s="133">
        <v>3</v>
      </c>
      <c r="D757" s="99">
        <v>5543.5124329199998</v>
      </c>
      <c r="E757" s="99">
        <v>5009.4224329200006</v>
      </c>
      <c r="F757" s="99">
        <v>4891.7024329199994</v>
      </c>
      <c r="G757" s="99">
        <v>6430.6324329199997</v>
      </c>
      <c r="H757" s="99">
        <v>5896.5424329199996</v>
      </c>
      <c r="I757" s="99">
        <v>5778.8224329200002</v>
      </c>
      <c r="J757" s="99">
        <v>7923.8724329200004</v>
      </c>
      <c r="K757" s="99">
        <v>7389.7824329200002</v>
      </c>
      <c r="L757" s="99">
        <v>7272.06243292</v>
      </c>
      <c r="M757" s="99">
        <v>9682.2924329199996</v>
      </c>
      <c r="N757" s="99">
        <v>9148.2024329199994</v>
      </c>
      <c r="O757" s="99">
        <v>9030.4824329200001</v>
      </c>
      <c r="P757" s="99">
        <v>2038.4824329200001</v>
      </c>
      <c r="Q757" s="110"/>
      <c r="R757" s="107" t="s">
        <v>284</v>
      </c>
      <c r="S757" s="133">
        <v>3</v>
      </c>
      <c r="T757" s="99">
        <v>96.672555149999994</v>
      </c>
      <c r="U757" s="110"/>
      <c r="V757" s="107" t="s">
        <v>284</v>
      </c>
      <c r="W757" s="133">
        <v>3</v>
      </c>
      <c r="X757" s="99">
        <v>96.672555149999994</v>
      </c>
    </row>
    <row r="758" spans="2:24" ht="15.75" x14ac:dyDescent="0.25">
      <c r="B758" s="74" t="s">
        <v>284</v>
      </c>
      <c r="C758" s="133">
        <v>4</v>
      </c>
      <c r="D758" s="99">
        <v>5580.0150027999998</v>
      </c>
      <c r="E758" s="99">
        <v>5045.9250028000006</v>
      </c>
      <c r="F758" s="99">
        <v>4928.2050027999994</v>
      </c>
      <c r="G758" s="99">
        <v>6467.1350027999997</v>
      </c>
      <c r="H758" s="99">
        <v>5933.0450027999996</v>
      </c>
      <c r="I758" s="99">
        <v>5815.3250028000002</v>
      </c>
      <c r="J758" s="99">
        <v>7960.3750028000004</v>
      </c>
      <c r="K758" s="99">
        <v>7426.2850028000003</v>
      </c>
      <c r="L758" s="99">
        <v>7308.5650028</v>
      </c>
      <c r="M758" s="99">
        <v>9718.7950028000014</v>
      </c>
      <c r="N758" s="99">
        <v>9184.7050028000012</v>
      </c>
      <c r="O758" s="99">
        <v>9066.9850028000001</v>
      </c>
      <c r="P758" s="99">
        <v>2074.9850028000001</v>
      </c>
      <c r="Q758" s="110"/>
      <c r="R758" s="107" t="s">
        <v>284</v>
      </c>
      <c r="S758" s="133">
        <v>4</v>
      </c>
      <c r="T758" s="99">
        <v>97.619432500000002</v>
      </c>
      <c r="U758" s="110"/>
      <c r="V758" s="107" t="s">
        <v>284</v>
      </c>
      <c r="W758" s="133">
        <v>4</v>
      </c>
      <c r="X758" s="99">
        <v>97.619432500000002</v>
      </c>
    </row>
    <row r="759" spans="2:24" ht="15.75" x14ac:dyDescent="0.25">
      <c r="B759" s="74" t="s">
        <v>284</v>
      </c>
      <c r="C759" s="133">
        <v>5</v>
      </c>
      <c r="D759" s="99">
        <v>5503.3726158199997</v>
      </c>
      <c r="E759" s="99">
        <v>4969.2826158200005</v>
      </c>
      <c r="F759" s="99">
        <v>4851.5626158199993</v>
      </c>
      <c r="G759" s="99">
        <v>6390.4926158199996</v>
      </c>
      <c r="H759" s="99">
        <v>5856.4026158199995</v>
      </c>
      <c r="I759" s="99">
        <v>5738.6826158200001</v>
      </c>
      <c r="J759" s="99">
        <v>7883.7326158200003</v>
      </c>
      <c r="K759" s="99">
        <v>7349.6426158200002</v>
      </c>
      <c r="L759" s="99">
        <v>7231.9226158199999</v>
      </c>
      <c r="M759" s="99">
        <v>9642.1526158199995</v>
      </c>
      <c r="N759" s="99">
        <v>9108.0626158199993</v>
      </c>
      <c r="O759" s="99">
        <v>8990.34261582</v>
      </c>
      <c r="P759" s="99">
        <v>1998.34261582</v>
      </c>
      <c r="Q759" s="110"/>
      <c r="R759" s="107" t="s">
        <v>284</v>
      </c>
      <c r="S759" s="133">
        <v>5</v>
      </c>
      <c r="T759" s="99">
        <v>95.356407880000006</v>
      </c>
      <c r="U759" s="110"/>
      <c r="V759" s="107" t="s">
        <v>284</v>
      </c>
      <c r="W759" s="133">
        <v>5</v>
      </c>
      <c r="X759" s="99">
        <v>95.356407880000006</v>
      </c>
    </row>
    <row r="760" spans="2:24" ht="15.75" x14ac:dyDescent="0.25">
      <c r="B760" s="74" t="s">
        <v>284</v>
      </c>
      <c r="C760" s="133">
        <v>6</v>
      </c>
      <c r="D760" s="99">
        <v>5600.4902027199996</v>
      </c>
      <c r="E760" s="99">
        <v>5066.4002027200004</v>
      </c>
      <c r="F760" s="99">
        <v>4948.6802027199992</v>
      </c>
      <c r="G760" s="99">
        <v>6487.6102027199995</v>
      </c>
      <c r="H760" s="99">
        <v>5953.5202027199994</v>
      </c>
      <c r="I760" s="99">
        <v>5835.80020272</v>
      </c>
      <c r="J760" s="99">
        <v>7980.8502027200002</v>
      </c>
      <c r="K760" s="99">
        <v>7446.7602027200001</v>
      </c>
      <c r="L760" s="99">
        <v>7329.0402027199998</v>
      </c>
      <c r="M760" s="99">
        <v>9739.2702027199994</v>
      </c>
      <c r="N760" s="99">
        <v>9205.1802027199992</v>
      </c>
      <c r="O760" s="99">
        <v>9087.4602027199999</v>
      </c>
      <c r="P760" s="99">
        <v>2095.4602027199999</v>
      </c>
      <c r="Q760" s="110"/>
      <c r="R760" s="107" t="s">
        <v>284</v>
      </c>
      <c r="S760" s="133">
        <v>6</v>
      </c>
      <c r="T760" s="99">
        <v>98.240345430000005</v>
      </c>
      <c r="U760" s="110"/>
      <c r="V760" s="107" t="s">
        <v>284</v>
      </c>
      <c r="W760" s="133">
        <v>6</v>
      </c>
      <c r="X760" s="99">
        <v>98.240345430000005</v>
      </c>
    </row>
    <row r="761" spans="2:24" ht="15.75" x14ac:dyDescent="0.25">
      <c r="B761" s="74" t="s">
        <v>284</v>
      </c>
      <c r="C761" s="133">
        <v>7</v>
      </c>
      <c r="D761" s="99">
        <v>5597.3685862900002</v>
      </c>
      <c r="E761" s="99">
        <v>5063.27858629</v>
      </c>
      <c r="F761" s="99">
        <v>4945.5585862899998</v>
      </c>
      <c r="G761" s="99">
        <v>6484.4885862899991</v>
      </c>
      <c r="H761" s="99">
        <v>5950.3985862899999</v>
      </c>
      <c r="I761" s="99">
        <v>5832.6785862899997</v>
      </c>
      <c r="J761" s="99">
        <v>7977.7285862900007</v>
      </c>
      <c r="K761" s="99">
        <v>7443.6385862900006</v>
      </c>
      <c r="L761" s="99">
        <v>7325.9185862899994</v>
      </c>
      <c r="M761" s="99">
        <v>9736.1485862900008</v>
      </c>
      <c r="N761" s="99">
        <v>9202.0585862900007</v>
      </c>
      <c r="O761" s="99">
        <v>9084.3385862899995</v>
      </c>
      <c r="P761" s="99">
        <v>2092.33858629</v>
      </c>
      <c r="Q761" s="110"/>
      <c r="R761" s="107" t="s">
        <v>284</v>
      </c>
      <c r="S761" s="133">
        <v>7</v>
      </c>
      <c r="T761" s="99">
        <v>98.475059979999997</v>
      </c>
      <c r="U761" s="110"/>
      <c r="V761" s="107" t="s">
        <v>284</v>
      </c>
      <c r="W761" s="133">
        <v>7</v>
      </c>
      <c r="X761" s="99">
        <v>98.475059979999997</v>
      </c>
    </row>
    <row r="762" spans="2:24" ht="15.75" x14ac:dyDescent="0.25">
      <c r="B762" s="74" t="s">
        <v>284</v>
      </c>
      <c r="C762" s="133">
        <v>8</v>
      </c>
      <c r="D762" s="99">
        <v>5630.4335871900003</v>
      </c>
      <c r="E762" s="99">
        <v>5096.3435871900001</v>
      </c>
      <c r="F762" s="99">
        <v>4978.6235871899999</v>
      </c>
      <c r="G762" s="99">
        <v>6517.5535871899992</v>
      </c>
      <c r="H762" s="99">
        <v>5983.46358719</v>
      </c>
      <c r="I762" s="99">
        <v>5865.7435871899997</v>
      </c>
      <c r="J762" s="99">
        <v>8010.7935871900008</v>
      </c>
      <c r="K762" s="99">
        <v>7476.7035871900007</v>
      </c>
      <c r="L762" s="99">
        <v>7358.9835871899995</v>
      </c>
      <c r="M762" s="99">
        <v>9769.2135871900009</v>
      </c>
      <c r="N762" s="99">
        <v>9235.1235871900008</v>
      </c>
      <c r="O762" s="99">
        <v>9117.4035871899996</v>
      </c>
      <c r="P762" s="99">
        <v>2125.4035871900001</v>
      </c>
      <c r="Q762" s="110"/>
      <c r="R762" s="107" t="s">
        <v>284</v>
      </c>
      <c r="S762" s="133">
        <v>8</v>
      </c>
      <c r="T762" s="99">
        <v>100.00521792000001</v>
      </c>
      <c r="U762" s="110"/>
      <c r="V762" s="107" t="s">
        <v>284</v>
      </c>
      <c r="W762" s="133">
        <v>8</v>
      </c>
      <c r="X762" s="99">
        <v>100.00521792000001</v>
      </c>
    </row>
    <row r="763" spans="2:24" ht="15.75" x14ac:dyDescent="0.25">
      <c r="B763" s="74" t="s">
        <v>284</v>
      </c>
      <c r="C763" s="133">
        <v>9</v>
      </c>
      <c r="D763" s="99">
        <v>5828.8286765699995</v>
      </c>
      <c r="E763" s="99">
        <v>5294.7386765700003</v>
      </c>
      <c r="F763" s="99">
        <v>5177.01867657</v>
      </c>
      <c r="G763" s="99">
        <v>6715.9486765700003</v>
      </c>
      <c r="H763" s="99">
        <v>6181.8586765700002</v>
      </c>
      <c r="I763" s="99">
        <v>6064.1386765699999</v>
      </c>
      <c r="J763" s="99">
        <v>8209.1886765700001</v>
      </c>
      <c r="K763" s="99">
        <v>7675.09867657</v>
      </c>
      <c r="L763" s="99">
        <v>7557.3786765700006</v>
      </c>
      <c r="M763" s="99">
        <v>9967.6086765700002</v>
      </c>
      <c r="N763" s="99">
        <v>9433.51867657</v>
      </c>
      <c r="O763" s="99">
        <v>9315.7986765700007</v>
      </c>
      <c r="P763" s="99">
        <v>2323.7986765700002</v>
      </c>
      <c r="Q763" s="110"/>
      <c r="R763" s="107" t="s">
        <v>284</v>
      </c>
      <c r="S763" s="133">
        <v>9</v>
      </c>
      <c r="T763" s="99">
        <v>106.1459205</v>
      </c>
      <c r="U763" s="110"/>
      <c r="V763" s="107" t="s">
        <v>284</v>
      </c>
      <c r="W763" s="133">
        <v>9</v>
      </c>
      <c r="X763" s="99">
        <v>106.1459205</v>
      </c>
    </row>
    <row r="764" spans="2:24" ht="15.75" x14ac:dyDescent="0.25">
      <c r="B764" s="74" t="s">
        <v>284</v>
      </c>
      <c r="C764" s="133">
        <v>10</v>
      </c>
      <c r="D764" s="99">
        <v>5896.2886133899992</v>
      </c>
      <c r="E764" s="99">
        <v>5362.19861339</v>
      </c>
      <c r="F764" s="99">
        <v>5244.4786133899997</v>
      </c>
      <c r="G764" s="99">
        <v>6783.40861339</v>
      </c>
      <c r="H764" s="99">
        <v>6249.3186133899999</v>
      </c>
      <c r="I764" s="99">
        <v>6131.5986133899996</v>
      </c>
      <c r="J764" s="99">
        <v>8276.6486133899998</v>
      </c>
      <c r="K764" s="99">
        <v>7742.5586133899997</v>
      </c>
      <c r="L764" s="99">
        <v>7624.8386133900003</v>
      </c>
      <c r="M764" s="99">
        <v>10035.06861339</v>
      </c>
      <c r="N764" s="99">
        <v>9500.9786133899997</v>
      </c>
      <c r="O764" s="99">
        <v>9383.2586133900004</v>
      </c>
      <c r="P764" s="99">
        <v>2391.2586133899999</v>
      </c>
      <c r="Q764" s="110"/>
      <c r="R764" s="107" t="s">
        <v>284</v>
      </c>
      <c r="S764" s="133">
        <v>10</v>
      </c>
      <c r="T764" s="99">
        <v>108.15391854000001</v>
      </c>
      <c r="U764" s="110"/>
      <c r="V764" s="107" t="s">
        <v>284</v>
      </c>
      <c r="W764" s="133">
        <v>10</v>
      </c>
      <c r="X764" s="99">
        <v>108.15391854000001</v>
      </c>
    </row>
    <row r="765" spans="2:24" ht="15.75" x14ac:dyDescent="0.25">
      <c r="B765" s="74" t="s">
        <v>284</v>
      </c>
      <c r="C765" s="133">
        <v>11</v>
      </c>
      <c r="D765" s="99">
        <v>5921.6568850900003</v>
      </c>
      <c r="E765" s="99">
        <v>5387.5668850900001</v>
      </c>
      <c r="F765" s="99">
        <v>5269.8468850899999</v>
      </c>
      <c r="G765" s="99">
        <v>6808.7768850899993</v>
      </c>
      <c r="H765" s="99">
        <v>6274.68688509</v>
      </c>
      <c r="I765" s="99">
        <v>6156.9668850899998</v>
      </c>
      <c r="J765" s="99">
        <v>8302.0168850900009</v>
      </c>
      <c r="K765" s="99">
        <v>7767.9268850900007</v>
      </c>
      <c r="L765" s="99">
        <v>7650.2068850899996</v>
      </c>
      <c r="M765" s="99">
        <v>10060.436885090001</v>
      </c>
      <c r="N765" s="99">
        <v>9526.3468850900008</v>
      </c>
      <c r="O765" s="99">
        <v>9408.6268850899996</v>
      </c>
      <c r="P765" s="99">
        <v>2416.6268850900001</v>
      </c>
      <c r="Q765" s="110"/>
      <c r="R765" s="107" t="s">
        <v>284</v>
      </c>
      <c r="S765" s="133">
        <v>11</v>
      </c>
      <c r="T765" s="99">
        <v>109.20446432999999</v>
      </c>
      <c r="U765" s="110"/>
      <c r="V765" s="107" t="s">
        <v>284</v>
      </c>
      <c r="W765" s="133">
        <v>11</v>
      </c>
      <c r="X765" s="99">
        <v>109.20446432999999</v>
      </c>
    </row>
    <row r="766" spans="2:24" ht="15.75" x14ac:dyDescent="0.25">
      <c r="B766" s="74" t="s">
        <v>284</v>
      </c>
      <c r="C766" s="133">
        <v>12</v>
      </c>
      <c r="D766" s="99">
        <v>5918.45049948</v>
      </c>
      <c r="E766" s="99">
        <v>5384.3604994800007</v>
      </c>
      <c r="F766" s="99">
        <v>5266.6404994799996</v>
      </c>
      <c r="G766" s="99">
        <v>6805.5704994799999</v>
      </c>
      <c r="H766" s="99">
        <v>6271.4804994799997</v>
      </c>
      <c r="I766" s="99">
        <v>6153.7604994800004</v>
      </c>
      <c r="J766" s="99">
        <v>8298.8104994800015</v>
      </c>
      <c r="K766" s="99">
        <v>7764.7204994800004</v>
      </c>
      <c r="L766" s="99">
        <v>7647.0004994800001</v>
      </c>
      <c r="M766" s="99">
        <v>10057.23049948</v>
      </c>
      <c r="N766" s="99">
        <v>9523.1404994799996</v>
      </c>
      <c r="O766" s="99">
        <v>9405.4204994800002</v>
      </c>
      <c r="P766" s="99">
        <v>2413.4204994800002</v>
      </c>
      <c r="Q766" s="110"/>
      <c r="R766" s="107" t="s">
        <v>284</v>
      </c>
      <c r="S766" s="133">
        <v>12</v>
      </c>
      <c r="T766" s="99">
        <v>108.74743209</v>
      </c>
      <c r="U766" s="110"/>
      <c r="V766" s="107" t="s">
        <v>284</v>
      </c>
      <c r="W766" s="133">
        <v>12</v>
      </c>
      <c r="X766" s="99">
        <v>108.74743209</v>
      </c>
    </row>
    <row r="767" spans="2:24" ht="15.75" x14ac:dyDescent="0.25">
      <c r="B767" s="74" t="s">
        <v>284</v>
      </c>
      <c r="C767" s="133">
        <v>13</v>
      </c>
      <c r="D767" s="99">
        <v>5910.5285832999998</v>
      </c>
      <c r="E767" s="99">
        <v>5376.4385832999997</v>
      </c>
      <c r="F767" s="99">
        <v>5258.7185833000003</v>
      </c>
      <c r="G767" s="99">
        <v>6797.6485832999997</v>
      </c>
      <c r="H767" s="99">
        <v>6263.5585833000005</v>
      </c>
      <c r="I767" s="99">
        <v>6145.8385832999993</v>
      </c>
      <c r="J767" s="99">
        <v>8290.8885833000004</v>
      </c>
      <c r="K767" s="99">
        <v>7756.7985833000002</v>
      </c>
      <c r="L767" s="99">
        <v>7639.0785833</v>
      </c>
      <c r="M767" s="99">
        <v>10049.3085833</v>
      </c>
      <c r="N767" s="99">
        <v>9515.2185833000003</v>
      </c>
      <c r="O767" s="99">
        <v>9397.4985832999992</v>
      </c>
      <c r="P767" s="99">
        <v>2405.4985833000001</v>
      </c>
      <c r="Q767" s="110"/>
      <c r="R767" s="107" t="s">
        <v>284</v>
      </c>
      <c r="S767" s="133">
        <v>13</v>
      </c>
      <c r="T767" s="99">
        <v>108.62748658</v>
      </c>
      <c r="U767" s="110"/>
      <c r="V767" s="107" t="s">
        <v>284</v>
      </c>
      <c r="W767" s="133">
        <v>13</v>
      </c>
      <c r="X767" s="99">
        <v>108.62748658</v>
      </c>
    </row>
    <row r="768" spans="2:24" ht="15.75" x14ac:dyDescent="0.25">
      <c r="B768" s="74" t="s">
        <v>284</v>
      </c>
      <c r="C768" s="133">
        <v>14</v>
      </c>
      <c r="D768" s="99">
        <v>5959.6593060499999</v>
      </c>
      <c r="E768" s="99">
        <v>5425.5693060499998</v>
      </c>
      <c r="F768" s="99">
        <v>5307.8493060500005</v>
      </c>
      <c r="G768" s="99">
        <v>6846.7793060499998</v>
      </c>
      <c r="H768" s="99">
        <v>6312.6893060500006</v>
      </c>
      <c r="I768" s="99">
        <v>6194.9693060499994</v>
      </c>
      <c r="J768" s="99">
        <v>8340.0193060500005</v>
      </c>
      <c r="K768" s="99">
        <v>7805.9293060500004</v>
      </c>
      <c r="L768" s="99">
        <v>7688.2093060500001</v>
      </c>
      <c r="M768" s="99">
        <v>10098.439306050001</v>
      </c>
      <c r="N768" s="99">
        <v>9564.3493060500005</v>
      </c>
      <c r="O768" s="99">
        <v>9446.6293060499993</v>
      </c>
      <c r="P768" s="99">
        <v>2454.6293060500002</v>
      </c>
      <c r="Q768" s="110"/>
      <c r="R768" s="107" t="s">
        <v>284</v>
      </c>
      <c r="S768" s="133">
        <v>14</v>
      </c>
      <c r="T768" s="99">
        <v>110.33663846</v>
      </c>
      <c r="U768" s="110"/>
      <c r="V768" s="107" t="s">
        <v>284</v>
      </c>
      <c r="W768" s="133">
        <v>14</v>
      </c>
      <c r="X768" s="99">
        <v>110.33663846</v>
      </c>
    </row>
    <row r="769" spans="2:24" ht="15.75" x14ac:dyDescent="0.25">
      <c r="B769" s="74" t="s">
        <v>284</v>
      </c>
      <c r="C769" s="133">
        <v>15</v>
      </c>
      <c r="D769" s="99">
        <v>5952.0417035699993</v>
      </c>
      <c r="E769" s="99">
        <v>5417.9517035700001</v>
      </c>
      <c r="F769" s="99">
        <v>5300.2317035699998</v>
      </c>
      <c r="G769" s="99">
        <v>6839.1617035700001</v>
      </c>
      <c r="H769" s="99">
        <v>6305.07170357</v>
      </c>
      <c r="I769" s="99">
        <v>6187.3517035699997</v>
      </c>
      <c r="J769" s="99">
        <v>8332.4017035699999</v>
      </c>
      <c r="K769" s="99">
        <v>7798.3117035699997</v>
      </c>
      <c r="L769" s="99">
        <v>7680.5917035700004</v>
      </c>
      <c r="M769" s="99">
        <v>10090.82170357</v>
      </c>
      <c r="N769" s="99">
        <v>9556.7317035699998</v>
      </c>
      <c r="O769" s="99">
        <v>9439.0117035700005</v>
      </c>
      <c r="P769" s="99">
        <v>2447.01170357</v>
      </c>
      <c r="Q769" s="110"/>
      <c r="R769" s="107" t="s">
        <v>284</v>
      </c>
      <c r="S769" s="133">
        <v>15</v>
      </c>
      <c r="T769" s="99">
        <v>110.02226627</v>
      </c>
      <c r="U769" s="110"/>
      <c r="V769" s="107" t="s">
        <v>284</v>
      </c>
      <c r="W769" s="133">
        <v>15</v>
      </c>
      <c r="X769" s="99">
        <v>110.02226627</v>
      </c>
    </row>
    <row r="770" spans="2:24" ht="15.75" x14ac:dyDescent="0.25">
      <c r="B770" s="74" t="s">
        <v>284</v>
      </c>
      <c r="C770" s="133">
        <v>16</v>
      </c>
      <c r="D770" s="99">
        <v>5945.6330017700002</v>
      </c>
      <c r="E770" s="99">
        <v>5411.54300177</v>
      </c>
      <c r="F770" s="99">
        <v>5293.8230017699998</v>
      </c>
      <c r="G770" s="99">
        <v>6832.7530017699992</v>
      </c>
      <c r="H770" s="99">
        <v>6298.6630017699999</v>
      </c>
      <c r="I770" s="99">
        <v>6180.9430017699997</v>
      </c>
      <c r="J770" s="99">
        <v>8325.9930017700008</v>
      </c>
      <c r="K770" s="99">
        <v>7791.9030017700006</v>
      </c>
      <c r="L770" s="99">
        <v>7674.1830017699995</v>
      </c>
      <c r="M770" s="99">
        <v>10084.413001770001</v>
      </c>
      <c r="N770" s="99">
        <v>9550.3230017700007</v>
      </c>
      <c r="O770" s="99">
        <v>9432.6030017699995</v>
      </c>
      <c r="P770" s="99">
        <v>2440.60300177</v>
      </c>
      <c r="Q770" s="110"/>
      <c r="R770" s="107" t="s">
        <v>284</v>
      </c>
      <c r="S770" s="133">
        <v>16</v>
      </c>
      <c r="T770" s="99">
        <v>109.92465867999999</v>
      </c>
      <c r="U770" s="110"/>
      <c r="V770" s="107" t="s">
        <v>284</v>
      </c>
      <c r="W770" s="133">
        <v>16</v>
      </c>
      <c r="X770" s="99">
        <v>109.92465867999999</v>
      </c>
    </row>
    <row r="771" spans="2:24" ht="15.75" x14ac:dyDescent="0.25">
      <c r="B771" s="74" t="s">
        <v>284</v>
      </c>
      <c r="C771" s="133">
        <v>17</v>
      </c>
      <c r="D771" s="99">
        <v>5951.2845060999998</v>
      </c>
      <c r="E771" s="99">
        <v>5417.1945061000006</v>
      </c>
      <c r="F771" s="99">
        <v>5299.4745060999994</v>
      </c>
      <c r="G771" s="99">
        <v>6838.4045060999997</v>
      </c>
      <c r="H771" s="99">
        <v>6304.3145060999996</v>
      </c>
      <c r="I771" s="99">
        <v>6186.5945061000002</v>
      </c>
      <c r="J771" s="99">
        <v>8331.6445061000013</v>
      </c>
      <c r="K771" s="99">
        <v>7797.5545061000003</v>
      </c>
      <c r="L771" s="99">
        <v>7679.8345061</v>
      </c>
      <c r="M771" s="99">
        <v>10090.0645061</v>
      </c>
      <c r="N771" s="99">
        <v>9555.9745060999994</v>
      </c>
      <c r="O771" s="99">
        <v>9438.2545061000001</v>
      </c>
      <c r="P771" s="99">
        <v>2446.2545061000001</v>
      </c>
      <c r="Q771" s="110"/>
      <c r="R771" s="107" t="s">
        <v>284</v>
      </c>
      <c r="S771" s="133">
        <v>17</v>
      </c>
      <c r="T771" s="99">
        <v>109.92570262</v>
      </c>
      <c r="U771" s="110"/>
      <c r="V771" s="107" t="s">
        <v>284</v>
      </c>
      <c r="W771" s="133">
        <v>17</v>
      </c>
      <c r="X771" s="99">
        <v>109.92570262</v>
      </c>
    </row>
    <row r="772" spans="2:24" ht="15.75" x14ac:dyDescent="0.25">
      <c r="B772" s="74" t="s">
        <v>284</v>
      </c>
      <c r="C772" s="133">
        <v>18</v>
      </c>
      <c r="D772" s="99">
        <v>5932.4596985199996</v>
      </c>
      <c r="E772" s="99">
        <v>5398.3696985200004</v>
      </c>
      <c r="F772" s="99">
        <v>5280.6496985199992</v>
      </c>
      <c r="G772" s="99">
        <v>6819.5796985199995</v>
      </c>
      <c r="H772" s="99">
        <v>6285.4896985199994</v>
      </c>
      <c r="I772" s="99">
        <v>6167.76969852</v>
      </c>
      <c r="J772" s="99">
        <v>8312.8196985200011</v>
      </c>
      <c r="K772" s="99">
        <v>7778.7296985200001</v>
      </c>
      <c r="L772" s="99">
        <v>7661.0096985199998</v>
      </c>
      <c r="M772" s="99">
        <v>10071.239698519999</v>
      </c>
      <c r="N772" s="99">
        <v>9537.1496985199992</v>
      </c>
      <c r="O772" s="99">
        <v>9419.4296985199999</v>
      </c>
      <c r="P772" s="99">
        <v>2427.4296985199999</v>
      </c>
      <c r="Q772" s="110"/>
      <c r="R772" s="107" t="s">
        <v>284</v>
      </c>
      <c r="S772" s="133">
        <v>18</v>
      </c>
      <c r="T772" s="99">
        <v>109.23802842000001</v>
      </c>
      <c r="U772" s="110"/>
      <c r="V772" s="107" t="s">
        <v>284</v>
      </c>
      <c r="W772" s="133">
        <v>18</v>
      </c>
      <c r="X772" s="99">
        <v>109.23802842000001</v>
      </c>
    </row>
    <row r="773" spans="2:24" ht="15.75" x14ac:dyDescent="0.25">
      <c r="B773" s="74" t="s">
        <v>284</v>
      </c>
      <c r="C773" s="133">
        <v>19</v>
      </c>
      <c r="D773" s="99">
        <v>5927.2043912899999</v>
      </c>
      <c r="E773" s="99">
        <v>5393.1143912900006</v>
      </c>
      <c r="F773" s="99">
        <v>5275.3943912899995</v>
      </c>
      <c r="G773" s="99">
        <v>6814.3243912899998</v>
      </c>
      <c r="H773" s="99">
        <v>6280.2343912899996</v>
      </c>
      <c r="I773" s="99">
        <v>6162.5143912900003</v>
      </c>
      <c r="J773" s="99">
        <v>8307.5643912900014</v>
      </c>
      <c r="K773" s="99">
        <v>7773.4743912900003</v>
      </c>
      <c r="L773" s="99">
        <v>7655.7543912900001</v>
      </c>
      <c r="M773" s="99">
        <v>10065.98439129</v>
      </c>
      <c r="N773" s="99">
        <v>9531.8943912899995</v>
      </c>
      <c r="O773" s="99">
        <v>9414.1743912900001</v>
      </c>
      <c r="P773" s="99">
        <v>2422.1743912900001</v>
      </c>
      <c r="Q773" s="110"/>
      <c r="R773" s="107" t="s">
        <v>284</v>
      </c>
      <c r="S773" s="133">
        <v>19</v>
      </c>
      <c r="T773" s="99">
        <v>109.21441926999999</v>
      </c>
      <c r="U773" s="110"/>
      <c r="V773" s="107" t="s">
        <v>284</v>
      </c>
      <c r="W773" s="133">
        <v>19</v>
      </c>
      <c r="X773" s="99">
        <v>109.21441926999999</v>
      </c>
    </row>
    <row r="774" spans="2:24" ht="15.75" x14ac:dyDescent="0.25">
      <c r="B774" s="74" t="s">
        <v>284</v>
      </c>
      <c r="C774" s="133">
        <v>20</v>
      </c>
      <c r="D774" s="99">
        <v>5883.1948783899998</v>
      </c>
      <c r="E774" s="99">
        <v>5349.1048783900005</v>
      </c>
      <c r="F774" s="99">
        <v>5231.3848783899994</v>
      </c>
      <c r="G774" s="99">
        <v>6770.3148783899996</v>
      </c>
      <c r="H774" s="99">
        <v>6236.2248783899995</v>
      </c>
      <c r="I774" s="99">
        <v>6118.5048783900002</v>
      </c>
      <c r="J774" s="99">
        <v>8263.5548783900012</v>
      </c>
      <c r="K774" s="99">
        <v>7729.4648783900002</v>
      </c>
      <c r="L774" s="99">
        <v>7611.7448783899999</v>
      </c>
      <c r="M774" s="99">
        <v>10021.97487839</v>
      </c>
      <c r="N774" s="99">
        <v>9487.8848783899994</v>
      </c>
      <c r="O774" s="99">
        <v>9370.16487839</v>
      </c>
      <c r="P774" s="99">
        <v>2378.16487839</v>
      </c>
      <c r="Q774" s="110"/>
      <c r="R774" s="107" t="s">
        <v>284</v>
      </c>
      <c r="S774" s="133">
        <v>20</v>
      </c>
      <c r="T774" s="99">
        <v>107.69990780000001</v>
      </c>
      <c r="U774" s="110"/>
      <c r="V774" s="107" t="s">
        <v>284</v>
      </c>
      <c r="W774" s="133">
        <v>20</v>
      </c>
      <c r="X774" s="99">
        <v>107.69990780000001</v>
      </c>
    </row>
    <row r="775" spans="2:24" ht="15.75" x14ac:dyDescent="0.25">
      <c r="B775" s="74" t="s">
        <v>284</v>
      </c>
      <c r="C775" s="133">
        <v>21</v>
      </c>
      <c r="D775" s="99">
        <v>5780.7269654800002</v>
      </c>
      <c r="E775" s="99">
        <v>5246.6369654800001</v>
      </c>
      <c r="F775" s="99">
        <v>5128.9169654799998</v>
      </c>
      <c r="G775" s="99">
        <v>6667.8469654799992</v>
      </c>
      <c r="H775" s="99">
        <v>6133.75696548</v>
      </c>
      <c r="I775" s="99">
        <v>6016.0369654799997</v>
      </c>
      <c r="J775" s="99">
        <v>8161.0869654800008</v>
      </c>
      <c r="K775" s="99">
        <v>7626.9969654800007</v>
      </c>
      <c r="L775" s="99">
        <v>7509.2769654799995</v>
      </c>
      <c r="M775" s="99">
        <v>9919.5069654800009</v>
      </c>
      <c r="N775" s="99">
        <v>9385.4169654800007</v>
      </c>
      <c r="O775" s="99">
        <v>9267.6969654799996</v>
      </c>
      <c r="P775" s="99">
        <v>2275.69696548</v>
      </c>
      <c r="Q775" s="110"/>
      <c r="R775" s="107" t="s">
        <v>284</v>
      </c>
      <c r="S775" s="133">
        <v>21</v>
      </c>
      <c r="T775" s="99">
        <v>104.51383884000001</v>
      </c>
      <c r="U775" s="110"/>
      <c r="V775" s="107" t="s">
        <v>284</v>
      </c>
      <c r="W775" s="133">
        <v>21</v>
      </c>
      <c r="X775" s="99">
        <v>104.51383884000001</v>
      </c>
    </row>
    <row r="776" spans="2:24" ht="15.75" x14ac:dyDescent="0.25">
      <c r="B776" s="74" t="s">
        <v>284</v>
      </c>
      <c r="C776" s="133">
        <v>22</v>
      </c>
      <c r="D776" s="99">
        <v>5758.9515948299995</v>
      </c>
      <c r="E776" s="99">
        <v>5224.8615948299994</v>
      </c>
      <c r="F776" s="99">
        <v>5107.14159483</v>
      </c>
      <c r="G776" s="99">
        <v>6646.0715948299994</v>
      </c>
      <c r="H776" s="99">
        <v>6111.9815948300002</v>
      </c>
      <c r="I776" s="99">
        <v>5994.261594829999</v>
      </c>
      <c r="J776" s="99">
        <v>8139.3115948300001</v>
      </c>
      <c r="K776" s="99">
        <v>7605.22159483</v>
      </c>
      <c r="L776" s="99">
        <v>7487.5015948299997</v>
      </c>
      <c r="M776" s="99">
        <v>9897.7315948300002</v>
      </c>
      <c r="N776" s="99">
        <v>9363.64159483</v>
      </c>
      <c r="O776" s="99">
        <v>9245.9215948300007</v>
      </c>
      <c r="P776" s="99">
        <v>2253.9215948299998</v>
      </c>
      <c r="Q776" s="110"/>
      <c r="R776" s="107" t="s">
        <v>284</v>
      </c>
      <c r="S776" s="133">
        <v>22</v>
      </c>
      <c r="T776" s="99">
        <v>104.09500623</v>
      </c>
      <c r="U776" s="110"/>
      <c r="V776" s="107" t="s">
        <v>284</v>
      </c>
      <c r="W776" s="133">
        <v>22</v>
      </c>
      <c r="X776" s="99">
        <v>104.09500623</v>
      </c>
    </row>
    <row r="777" spans="2:24" ht="15.75" x14ac:dyDescent="0.25">
      <c r="B777" s="74" t="s">
        <v>284</v>
      </c>
      <c r="C777" s="133">
        <v>23</v>
      </c>
      <c r="D777" s="99">
        <v>5686.8031343999992</v>
      </c>
      <c r="E777" s="99">
        <v>5152.7131343999999</v>
      </c>
      <c r="F777" s="99">
        <v>5034.9931343999997</v>
      </c>
      <c r="G777" s="99">
        <v>6573.9231344</v>
      </c>
      <c r="H777" s="99">
        <v>6039.8331343999998</v>
      </c>
      <c r="I777" s="99">
        <v>5922.1131343999996</v>
      </c>
      <c r="J777" s="99">
        <v>8067.1631343999998</v>
      </c>
      <c r="K777" s="99">
        <v>7533.0731343999996</v>
      </c>
      <c r="L777" s="99">
        <v>7415.3531344000003</v>
      </c>
      <c r="M777" s="99">
        <v>9825.5831343999998</v>
      </c>
      <c r="N777" s="99">
        <v>9291.4931343999997</v>
      </c>
      <c r="O777" s="99">
        <v>9173.7731344000003</v>
      </c>
      <c r="P777" s="99">
        <v>2181.7731343999999</v>
      </c>
      <c r="Q777" s="110"/>
      <c r="R777" s="107" t="s">
        <v>284</v>
      </c>
      <c r="S777" s="133">
        <v>23</v>
      </c>
      <c r="T777" s="99">
        <v>101.72233561</v>
      </c>
      <c r="U777" s="110"/>
      <c r="V777" s="107" t="s">
        <v>284</v>
      </c>
      <c r="W777" s="133">
        <v>23</v>
      </c>
      <c r="X777" s="99">
        <v>101.72233561</v>
      </c>
    </row>
    <row r="778" spans="2:24" ht="15.75" x14ac:dyDescent="0.25">
      <c r="B778" s="74" t="s">
        <v>284</v>
      </c>
      <c r="C778" s="133">
        <v>24</v>
      </c>
      <c r="D778" s="99">
        <v>5610.8358070699996</v>
      </c>
      <c r="E778" s="99">
        <v>5076.7458070699995</v>
      </c>
      <c r="F778" s="99">
        <v>4959.0258070700002</v>
      </c>
      <c r="G778" s="99">
        <v>6497.9558070699995</v>
      </c>
      <c r="H778" s="99">
        <v>5963.8658070700003</v>
      </c>
      <c r="I778" s="99">
        <v>5846.1458070699991</v>
      </c>
      <c r="J778" s="99">
        <v>7991.1958070700002</v>
      </c>
      <c r="K778" s="99">
        <v>7457.1058070700001</v>
      </c>
      <c r="L778" s="99">
        <v>7339.3858070699998</v>
      </c>
      <c r="M778" s="99">
        <v>9749.6158070700003</v>
      </c>
      <c r="N778" s="99">
        <v>9215.5258070700002</v>
      </c>
      <c r="O778" s="99">
        <v>9097.805807069999</v>
      </c>
      <c r="P778" s="99">
        <v>2105.8058070699999</v>
      </c>
      <c r="Q778" s="110"/>
      <c r="R778" s="107" t="s">
        <v>284</v>
      </c>
      <c r="S778" s="133">
        <v>24</v>
      </c>
      <c r="T778" s="99">
        <v>99.318635950000001</v>
      </c>
      <c r="U778" s="110"/>
      <c r="V778" s="107" t="s">
        <v>284</v>
      </c>
      <c r="W778" s="133">
        <v>24</v>
      </c>
      <c r="X778" s="99">
        <v>99.318635950000001</v>
      </c>
    </row>
    <row r="779" spans="2:24" s="155" customFormat="1" ht="15.75" x14ac:dyDescent="0.25">
      <c r="B779" s="74" t="s">
        <v>285</v>
      </c>
      <c r="C779" s="133">
        <v>1</v>
      </c>
      <c r="D779" s="99">
        <v>5549.5052019099994</v>
      </c>
      <c r="E779" s="99">
        <v>5015.4152019100002</v>
      </c>
      <c r="F779" s="99">
        <v>4897.6952019099999</v>
      </c>
      <c r="G779" s="99">
        <v>6436.6252019099993</v>
      </c>
      <c r="H779" s="99">
        <v>5902.5352019100001</v>
      </c>
      <c r="I779" s="99">
        <v>5784.8152019099998</v>
      </c>
      <c r="J779" s="99">
        <v>7929.86520191</v>
      </c>
      <c r="K779" s="99">
        <v>7395.7752019099999</v>
      </c>
      <c r="L779" s="99">
        <v>7278.0552019099996</v>
      </c>
      <c r="M779" s="99">
        <v>9688.285201910001</v>
      </c>
      <c r="N779" s="99">
        <v>9154.1952019100008</v>
      </c>
      <c r="O779" s="99">
        <v>9036.4752019099997</v>
      </c>
      <c r="P779" s="99">
        <v>2044.4752019099999</v>
      </c>
      <c r="Q779" s="110"/>
      <c r="R779" s="107" t="s">
        <v>285</v>
      </c>
      <c r="S779" s="133">
        <v>1</v>
      </c>
      <c r="T779" s="99">
        <v>97.219832150000002</v>
      </c>
      <c r="U779" s="110"/>
      <c r="V779" s="107" t="s">
        <v>285</v>
      </c>
      <c r="W779" s="133">
        <v>1</v>
      </c>
      <c r="X779" s="99">
        <v>97.219832150000002</v>
      </c>
    </row>
    <row r="780" spans="2:24" s="155" customFormat="1" ht="15.75" x14ac:dyDescent="0.25">
      <c r="B780" s="74" t="s">
        <v>285</v>
      </c>
      <c r="C780" s="133">
        <v>2</v>
      </c>
      <c r="D780" s="99">
        <v>5566.8446104499999</v>
      </c>
      <c r="E780" s="99">
        <v>5032.7546104499997</v>
      </c>
      <c r="F780" s="99">
        <v>4915.0346104500004</v>
      </c>
      <c r="G780" s="99">
        <v>6453.9646104499998</v>
      </c>
      <c r="H780" s="99">
        <v>5919.8746104500005</v>
      </c>
      <c r="I780" s="99">
        <v>5802.1546104499994</v>
      </c>
      <c r="J780" s="99">
        <v>7947.2046104500005</v>
      </c>
      <c r="K780" s="99">
        <v>7413.1146104500003</v>
      </c>
      <c r="L780" s="99">
        <v>7295.3946104500001</v>
      </c>
      <c r="M780" s="99">
        <v>9705.6246104500005</v>
      </c>
      <c r="N780" s="99">
        <v>9171.5346104500004</v>
      </c>
      <c r="O780" s="99">
        <v>9053.8146104500011</v>
      </c>
      <c r="P780" s="99">
        <v>2061.8146104500001</v>
      </c>
      <c r="Q780" s="110"/>
      <c r="R780" s="107" t="s">
        <v>285</v>
      </c>
      <c r="S780" s="133">
        <v>2</v>
      </c>
      <c r="T780" s="99">
        <v>97.307677130000002</v>
      </c>
      <c r="U780" s="110"/>
      <c r="V780" s="107" t="s">
        <v>285</v>
      </c>
      <c r="W780" s="133">
        <v>2</v>
      </c>
      <c r="X780" s="99">
        <v>97.307677130000002</v>
      </c>
    </row>
    <row r="781" spans="2:24" s="155" customFormat="1" ht="15.75" x14ac:dyDescent="0.25">
      <c r="B781" s="74" t="s">
        <v>285</v>
      </c>
      <c r="C781" s="133">
        <v>3</v>
      </c>
      <c r="D781" s="99">
        <v>5586.3124643399997</v>
      </c>
      <c r="E781" s="99">
        <v>5052.2224643400004</v>
      </c>
      <c r="F781" s="99">
        <v>4934.5024643399993</v>
      </c>
      <c r="G781" s="99">
        <v>6473.4324643399996</v>
      </c>
      <c r="H781" s="99">
        <v>5939.3424643399994</v>
      </c>
      <c r="I781" s="99">
        <v>5821.6224643400001</v>
      </c>
      <c r="J781" s="99">
        <v>7966.6724643400003</v>
      </c>
      <c r="K781" s="99">
        <v>7432.5824643400001</v>
      </c>
      <c r="L781" s="99">
        <v>7314.8624643399999</v>
      </c>
      <c r="M781" s="99">
        <v>9725.0924643399994</v>
      </c>
      <c r="N781" s="99">
        <v>9191.0024643399993</v>
      </c>
      <c r="O781" s="99">
        <v>9073.2824643399999</v>
      </c>
      <c r="P781" s="99">
        <v>2081.2824643399999</v>
      </c>
      <c r="Q781" s="110"/>
      <c r="R781" s="107" t="s">
        <v>285</v>
      </c>
      <c r="S781" s="133">
        <v>3</v>
      </c>
      <c r="T781" s="99">
        <v>97.745684969999999</v>
      </c>
      <c r="U781" s="110"/>
      <c r="V781" s="107" t="s">
        <v>285</v>
      </c>
      <c r="W781" s="133">
        <v>3</v>
      </c>
      <c r="X781" s="99">
        <v>97.745684969999999</v>
      </c>
    </row>
    <row r="782" spans="2:24" s="155" customFormat="1" ht="15.75" x14ac:dyDescent="0.25">
      <c r="B782" s="74" t="s">
        <v>285</v>
      </c>
      <c r="C782" s="133">
        <v>4</v>
      </c>
      <c r="D782" s="99">
        <v>5600.8804136500003</v>
      </c>
      <c r="E782" s="99">
        <v>5066.7904136500001</v>
      </c>
      <c r="F782" s="99">
        <v>4949.0704136499999</v>
      </c>
      <c r="G782" s="99">
        <v>6488.0004136499992</v>
      </c>
      <c r="H782" s="99">
        <v>5953.91041365</v>
      </c>
      <c r="I782" s="99">
        <v>5836.1904136499998</v>
      </c>
      <c r="J782" s="99">
        <v>7981.2404136500008</v>
      </c>
      <c r="K782" s="99">
        <v>7447.1504136500007</v>
      </c>
      <c r="L782" s="99">
        <v>7329.4304136499995</v>
      </c>
      <c r="M782" s="99">
        <v>9739.6604136500009</v>
      </c>
      <c r="N782" s="99">
        <v>9205.5704136500008</v>
      </c>
      <c r="O782" s="99">
        <v>9087.8504136499996</v>
      </c>
      <c r="P782" s="99">
        <v>2095.8504136500001</v>
      </c>
      <c r="Q782" s="110"/>
      <c r="R782" s="107" t="s">
        <v>285</v>
      </c>
      <c r="S782" s="133">
        <v>4</v>
      </c>
      <c r="T782" s="99">
        <v>98.210144569999997</v>
      </c>
      <c r="U782" s="110"/>
      <c r="V782" s="107" t="s">
        <v>285</v>
      </c>
      <c r="W782" s="133">
        <v>4</v>
      </c>
      <c r="X782" s="99">
        <v>98.210144569999997</v>
      </c>
    </row>
    <row r="783" spans="2:24" s="155" customFormat="1" ht="15.75" x14ac:dyDescent="0.25">
      <c r="B783" s="74" t="s">
        <v>285</v>
      </c>
      <c r="C783" s="133">
        <v>5</v>
      </c>
      <c r="D783" s="99">
        <v>5600.5470263799998</v>
      </c>
      <c r="E783" s="99">
        <v>5066.4570263799997</v>
      </c>
      <c r="F783" s="99">
        <v>4948.7370263800003</v>
      </c>
      <c r="G783" s="99">
        <v>6487.6670263799997</v>
      </c>
      <c r="H783" s="99">
        <v>5953.5770263800005</v>
      </c>
      <c r="I783" s="99">
        <v>5835.8570263799993</v>
      </c>
      <c r="J783" s="99">
        <v>7980.9070263800004</v>
      </c>
      <c r="K783" s="99">
        <v>7446.8170263800002</v>
      </c>
      <c r="L783" s="99">
        <v>7329.09702638</v>
      </c>
      <c r="M783" s="99">
        <v>9739.3270263800005</v>
      </c>
      <c r="N783" s="99">
        <v>9205.2370263800003</v>
      </c>
      <c r="O783" s="99">
        <v>9087.5170263799992</v>
      </c>
      <c r="P783" s="99">
        <v>2095.5170263800001</v>
      </c>
      <c r="Q783" s="110"/>
      <c r="R783" s="107" t="s">
        <v>285</v>
      </c>
      <c r="S783" s="133">
        <v>5</v>
      </c>
      <c r="T783" s="99">
        <v>98.197897359999999</v>
      </c>
      <c r="U783" s="110"/>
      <c r="V783" s="107" t="s">
        <v>285</v>
      </c>
      <c r="W783" s="133">
        <v>5</v>
      </c>
      <c r="X783" s="99">
        <v>98.197897359999999</v>
      </c>
    </row>
    <row r="784" spans="2:24" s="155" customFormat="1" ht="15.75" x14ac:dyDescent="0.25">
      <c r="B784" s="74" t="s">
        <v>285</v>
      </c>
      <c r="C784" s="133">
        <v>6</v>
      </c>
      <c r="D784" s="99">
        <v>5609.1597898399996</v>
      </c>
      <c r="E784" s="99">
        <v>5075.0697898399994</v>
      </c>
      <c r="F784" s="99">
        <v>4957.3497898400001</v>
      </c>
      <c r="G784" s="99">
        <v>6496.2797898399995</v>
      </c>
      <c r="H784" s="99">
        <v>5962.1897898400002</v>
      </c>
      <c r="I784" s="99">
        <v>5844.4697898399991</v>
      </c>
      <c r="J784" s="99">
        <v>7989.5197898400002</v>
      </c>
      <c r="K784" s="99">
        <v>7455.42978984</v>
      </c>
      <c r="L784" s="99">
        <v>7337.7097898399998</v>
      </c>
      <c r="M784" s="99">
        <v>9747.9397898400002</v>
      </c>
      <c r="N784" s="99">
        <v>9213.8497898400001</v>
      </c>
      <c r="O784" s="99">
        <v>9096.1297898400007</v>
      </c>
      <c r="P784" s="99">
        <v>2104.1297898399998</v>
      </c>
      <c r="Q784" s="110"/>
      <c r="R784" s="107" t="s">
        <v>285</v>
      </c>
      <c r="S784" s="133">
        <v>6</v>
      </c>
      <c r="T784" s="99">
        <v>98.321303839999999</v>
      </c>
      <c r="U784" s="110"/>
      <c r="V784" s="107" t="s">
        <v>285</v>
      </c>
      <c r="W784" s="133">
        <v>6</v>
      </c>
      <c r="X784" s="99">
        <v>98.321303839999999</v>
      </c>
    </row>
    <row r="785" spans="2:24" s="155" customFormat="1" ht="15.75" x14ac:dyDescent="0.25">
      <c r="B785" s="74" t="s">
        <v>285</v>
      </c>
      <c r="C785" s="133">
        <v>7</v>
      </c>
      <c r="D785" s="99">
        <v>5593.7511276999994</v>
      </c>
      <c r="E785" s="99">
        <v>5059.6611277000002</v>
      </c>
      <c r="F785" s="99">
        <v>4941.9411276999999</v>
      </c>
      <c r="G785" s="99">
        <v>6480.8711277000002</v>
      </c>
      <c r="H785" s="99">
        <v>5946.7811277000001</v>
      </c>
      <c r="I785" s="99">
        <v>5829.0611276999998</v>
      </c>
      <c r="J785" s="99">
        <v>7974.1111277</v>
      </c>
      <c r="K785" s="99">
        <v>7440.0211276999999</v>
      </c>
      <c r="L785" s="99">
        <v>7322.3011277000005</v>
      </c>
      <c r="M785" s="99">
        <v>9732.5311277000001</v>
      </c>
      <c r="N785" s="99">
        <v>9198.4411276999999</v>
      </c>
      <c r="O785" s="99">
        <v>9080.7211277000006</v>
      </c>
      <c r="P785" s="99">
        <v>2088.7211277000001</v>
      </c>
      <c r="Q785" s="110"/>
      <c r="R785" s="107" t="s">
        <v>285</v>
      </c>
      <c r="S785" s="133">
        <v>7</v>
      </c>
      <c r="T785" s="99">
        <v>98.286850290000004</v>
      </c>
      <c r="U785" s="110"/>
      <c r="V785" s="107" t="s">
        <v>285</v>
      </c>
      <c r="W785" s="133">
        <v>7</v>
      </c>
      <c r="X785" s="99">
        <v>98.286850290000004</v>
      </c>
    </row>
    <row r="786" spans="2:24" s="155" customFormat="1" ht="15.75" x14ac:dyDescent="0.25">
      <c r="B786" s="74" t="s">
        <v>285</v>
      </c>
      <c r="C786" s="133">
        <v>8</v>
      </c>
      <c r="D786" s="99">
        <v>5602.0366504199992</v>
      </c>
      <c r="E786" s="99">
        <v>5067.94665042</v>
      </c>
      <c r="F786" s="99">
        <v>4950.2266504199997</v>
      </c>
      <c r="G786" s="99">
        <v>6489.15665042</v>
      </c>
      <c r="H786" s="99">
        <v>5955.0666504199999</v>
      </c>
      <c r="I786" s="99">
        <v>5837.3466504199996</v>
      </c>
      <c r="J786" s="99">
        <v>7982.3966504199998</v>
      </c>
      <c r="K786" s="99">
        <v>7448.3066504199996</v>
      </c>
      <c r="L786" s="99">
        <v>7330.5866504200003</v>
      </c>
      <c r="M786" s="99">
        <v>9740.8166504199999</v>
      </c>
      <c r="N786" s="99">
        <v>9206.7266504199997</v>
      </c>
      <c r="O786" s="99">
        <v>9089.0066504200004</v>
      </c>
      <c r="P786" s="99">
        <v>2097.0066504199999</v>
      </c>
      <c r="Q786" s="110"/>
      <c r="R786" s="107" t="s">
        <v>285</v>
      </c>
      <c r="S786" s="133">
        <v>8</v>
      </c>
      <c r="T786" s="99">
        <v>99.160836790000005</v>
      </c>
      <c r="U786" s="110"/>
      <c r="V786" s="107" t="s">
        <v>285</v>
      </c>
      <c r="W786" s="133">
        <v>8</v>
      </c>
      <c r="X786" s="99">
        <v>99.160836790000005</v>
      </c>
    </row>
    <row r="787" spans="2:24" s="155" customFormat="1" ht="15.75" x14ac:dyDescent="0.25">
      <c r="B787" s="74" t="s">
        <v>285</v>
      </c>
      <c r="C787" s="133">
        <v>9</v>
      </c>
      <c r="D787" s="99">
        <v>5783.6096354700003</v>
      </c>
      <c r="E787" s="99">
        <v>5249.5196354700001</v>
      </c>
      <c r="F787" s="99">
        <v>5131.7996354699999</v>
      </c>
      <c r="G787" s="99">
        <v>6670.7296354699993</v>
      </c>
      <c r="H787" s="99">
        <v>6136.63963547</v>
      </c>
      <c r="I787" s="99">
        <v>6018.9196354699998</v>
      </c>
      <c r="J787" s="99">
        <v>8163.9696354700009</v>
      </c>
      <c r="K787" s="99">
        <v>7629.8796354700007</v>
      </c>
      <c r="L787" s="99">
        <v>7512.1596354699996</v>
      </c>
      <c r="M787" s="99">
        <v>9922.3896354700009</v>
      </c>
      <c r="N787" s="99">
        <v>9388.2996354700008</v>
      </c>
      <c r="O787" s="99">
        <v>9270.5796354699996</v>
      </c>
      <c r="P787" s="99">
        <v>2278.5796354700001</v>
      </c>
      <c r="Q787" s="110"/>
      <c r="R787" s="107" t="s">
        <v>285</v>
      </c>
      <c r="S787" s="133">
        <v>9</v>
      </c>
      <c r="T787" s="99">
        <v>104.62857903</v>
      </c>
      <c r="U787" s="110"/>
      <c r="V787" s="107" t="s">
        <v>285</v>
      </c>
      <c r="W787" s="133">
        <v>9</v>
      </c>
      <c r="X787" s="99">
        <v>104.62857903</v>
      </c>
    </row>
    <row r="788" spans="2:24" s="155" customFormat="1" ht="15.75" x14ac:dyDescent="0.25">
      <c r="B788" s="74" t="s">
        <v>285</v>
      </c>
      <c r="C788" s="133">
        <v>10</v>
      </c>
      <c r="D788" s="99">
        <v>5834.7672667099996</v>
      </c>
      <c r="E788" s="99">
        <v>5300.6772667099995</v>
      </c>
      <c r="F788" s="99">
        <v>5182.9572667100001</v>
      </c>
      <c r="G788" s="99">
        <v>6721.8872667099995</v>
      </c>
      <c r="H788" s="99">
        <v>6187.7972667100003</v>
      </c>
      <c r="I788" s="99">
        <v>6070.0772667099991</v>
      </c>
      <c r="J788" s="99">
        <v>8215.1272667100002</v>
      </c>
      <c r="K788" s="99">
        <v>7681.03726671</v>
      </c>
      <c r="L788" s="99">
        <v>7563.3172667099998</v>
      </c>
      <c r="M788" s="99">
        <v>9973.5472667100003</v>
      </c>
      <c r="N788" s="99">
        <v>9439.4572667100001</v>
      </c>
      <c r="O788" s="99">
        <v>9321.7372667099989</v>
      </c>
      <c r="P788" s="99">
        <v>2329.7372667099999</v>
      </c>
      <c r="Q788" s="110"/>
      <c r="R788" s="107" t="s">
        <v>285</v>
      </c>
      <c r="S788" s="133">
        <v>10</v>
      </c>
      <c r="T788" s="99">
        <v>106.04109745</v>
      </c>
      <c r="U788" s="110"/>
      <c r="V788" s="107" t="s">
        <v>285</v>
      </c>
      <c r="W788" s="133">
        <v>10</v>
      </c>
      <c r="X788" s="99">
        <v>106.04109745</v>
      </c>
    </row>
    <row r="789" spans="2:24" s="155" customFormat="1" ht="15.75" x14ac:dyDescent="0.25">
      <c r="B789" s="74" t="s">
        <v>285</v>
      </c>
      <c r="C789" s="133">
        <v>11</v>
      </c>
      <c r="D789" s="99">
        <v>5858.1694922299994</v>
      </c>
      <c r="E789" s="99">
        <v>5324.0794922300001</v>
      </c>
      <c r="F789" s="99">
        <v>5206.3594922299999</v>
      </c>
      <c r="G789" s="99">
        <v>6745.2894922300002</v>
      </c>
      <c r="H789" s="99">
        <v>6211.19949223</v>
      </c>
      <c r="I789" s="99">
        <v>6093.4794922299998</v>
      </c>
      <c r="J789" s="99">
        <v>8238.52949223</v>
      </c>
      <c r="K789" s="99">
        <v>7704.4394922299998</v>
      </c>
      <c r="L789" s="99">
        <v>7586.7194922300005</v>
      </c>
      <c r="M789" s="99">
        <v>9996.94949223</v>
      </c>
      <c r="N789" s="99">
        <v>9462.8594922299999</v>
      </c>
      <c r="O789" s="99">
        <v>9345.1394922300005</v>
      </c>
      <c r="P789" s="99">
        <v>2353.1394922300001</v>
      </c>
      <c r="Q789" s="110"/>
      <c r="R789" s="107" t="s">
        <v>285</v>
      </c>
      <c r="S789" s="133">
        <v>11</v>
      </c>
      <c r="T789" s="99">
        <v>107.02800157999999</v>
      </c>
      <c r="U789" s="110"/>
      <c r="V789" s="107" t="s">
        <v>285</v>
      </c>
      <c r="W789" s="133">
        <v>11</v>
      </c>
      <c r="X789" s="99">
        <v>107.02800157999999</v>
      </c>
    </row>
    <row r="790" spans="2:24" s="155" customFormat="1" ht="15.75" x14ac:dyDescent="0.25">
      <c r="B790" s="74" t="s">
        <v>285</v>
      </c>
      <c r="C790" s="133">
        <v>12</v>
      </c>
      <c r="D790" s="99">
        <v>5868.0180719999998</v>
      </c>
      <c r="E790" s="99">
        <v>5333.9280720000006</v>
      </c>
      <c r="F790" s="99">
        <v>5216.2080719999994</v>
      </c>
      <c r="G790" s="99">
        <v>6755.1380719999997</v>
      </c>
      <c r="H790" s="99">
        <v>6221.0480719999996</v>
      </c>
      <c r="I790" s="99">
        <v>6103.3280720000002</v>
      </c>
      <c r="J790" s="99">
        <v>8248.3780719999995</v>
      </c>
      <c r="K790" s="99">
        <v>7714.2880720000003</v>
      </c>
      <c r="L790" s="99">
        <v>7596.568072</v>
      </c>
      <c r="M790" s="99">
        <v>10006.798072000001</v>
      </c>
      <c r="N790" s="99">
        <v>9472.7080720000013</v>
      </c>
      <c r="O790" s="99">
        <v>9354.9880720000001</v>
      </c>
      <c r="P790" s="99">
        <v>2362.9880720000001</v>
      </c>
      <c r="Q790" s="110"/>
      <c r="R790" s="107" t="s">
        <v>285</v>
      </c>
      <c r="S790" s="133">
        <v>12</v>
      </c>
      <c r="T790" s="99">
        <v>107.09106387</v>
      </c>
      <c r="U790" s="110"/>
      <c r="V790" s="107" t="s">
        <v>285</v>
      </c>
      <c r="W790" s="133">
        <v>12</v>
      </c>
      <c r="X790" s="99">
        <v>107.09106387</v>
      </c>
    </row>
    <row r="791" spans="2:24" s="155" customFormat="1" ht="15.75" x14ac:dyDescent="0.25">
      <c r="B791" s="74" t="s">
        <v>285</v>
      </c>
      <c r="C791" s="133">
        <v>13</v>
      </c>
      <c r="D791" s="99">
        <v>5838.2927450899997</v>
      </c>
      <c r="E791" s="99">
        <v>5304.2027450900005</v>
      </c>
      <c r="F791" s="99">
        <v>5186.4827450899993</v>
      </c>
      <c r="G791" s="99">
        <v>6725.4127450899996</v>
      </c>
      <c r="H791" s="99">
        <v>6191.3227450899994</v>
      </c>
      <c r="I791" s="99">
        <v>6073.6027450900001</v>
      </c>
      <c r="J791" s="99">
        <v>8218.6527450899994</v>
      </c>
      <c r="K791" s="99">
        <v>7684.5627450900001</v>
      </c>
      <c r="L791" s="99">
        <v>7566.8427450899999</v>
      </c>
      <c r="M791" s="99">
        <v>9977.0727450900013</v>
      </c>
      <c r="N791" s="99">
        <v>9442.9827450900011</v>
      </c>
      <c r="O791" s="99">
        <v>9325.26274509</v>
      </c>
      <c r="P791" s="99">
        <v>2333.26274509</v>
      </c>
      <c r="Q791" s="110"/>
      <c r="R791" s="107" t="s">
        <v>285</v>
      </c>
      <c r="S791" s="133">
        <v>13</v>
      </c>
      <c r="T791" s="99">
        <v>106.34293895</v>
      </c>
      <c r="U791" s="110"/>
      <c r="V791" s="107" t="s">
        <v>285</v>
      </c>
      <c r="W791" s="133">
        <v>13</v>
      </c>
      <c r="X791" s="99">
        <v>106.34293895</v>
      </c>
    </row>
    <row r="792" spans="2:24" s="155" customFormat="1" ht="15.75" x14ac:dyDescent="0.25">
      <c r="B792" s="74" t="s">
        <v>285</v>
      </c>
      <c r="C792" s="133">
        <v>14</v>
      </c>
      <c r="D792" s="99">
        <v>5898.8981631899997</v>
      </c>
      <c r="E792" s="99">
        <v>5364.8081631900004</v>
      </c>
      <c r="F792" s="99">
        <v>5247.0881631899992</v>
      </c>
      <c r="G792" s="99">
        <v>6786.0181631899995</v>
      </c>
      <c r="H792" s="99">
        <v>6251.9281631899994</v>
      </c>
      <c r="I792" s="99">
        <v>6134.2081631900001</v>
      </c>
      <c r="J792" s="99">
        <v>8279.2581631899993</v>
      </c>
      <c r="K792" s="99">
        <v>7745.1681631900001</v>
      </c>
      <c r="L792" s="99">
        <v>7627.4481631899998</v>
      </c>
      <c r="M792" s="99">
        <v>10037.678163190001</v>
      </c>
      <c r="N792" s="99">
        <v>9503.5881631900011</v>
      </c>
      <c r="O792" s="99">
        <v>9385.8681631899999</v>
      </c>
      <c r="P792" s="99">
        <v>2393.8681631899999</v>
      </c>
      <c r="Q792" s="110"/>
      <c r="R792" s="107" t="s">
        <v>285</v>
      </c>
      <c r="S792" s="133">
        <v>14</v>
      </c>
      <c r="T792" s="99">
        <v>107.58896082</v>
      </c>
      <c r="U792" s="110"/>
      <c r="V792" s="107" t="s">
        <v>285</v>
      </c>
      <c r="W792" s="133">
        <v>14</v>
      </c>
      <c r="X792" s="99">
        <v>107.58896082</v>
      </c>
    </row>
    <row r="793" spans="2:24" s="155" customFormat="1" ht="15.75" x14ac:dyDescent="0.25">
      <c r="B793" s="74" t="s">
        <v>285</v>
      </c>
      <c r="C793" s="133">
        <v>15</v>
      </c>
      <c r="D793" s="99">
        <v>5896.0699174199999</v>
      </c>
      <c r="E793" s="99">
        <v>5361.9799174199998</v>
      </c>
      <c r="F793" s="99">
        <v>5244.2599174200004</v>
      </c>
      <c r="G793" s="99">
        <v>6783.1899174199998</v>
      </c>
      <c r="H793" s="99">
        <v>6249.0999174200006</v>
      </c>
      <c r="I793" s="99">
        <v>6131.3799174199994</v>
      </c>
      <c r="J793" s="99">
        <v>8276.4299174200005</v>
      </c>
      <c r="K793" s="99">
        <v>7742.3399174200003</v>
      </c>
      <c r="L793" s="99">
        <v>7624.6199174200001</v>
      </c>
      <c r="M793" s="99">
        <v>10034.849917420001</v>
      </c>
      <c r="N793" s="99">
        <v>9500.7599174200004</v>
      </c>
      <c r="O793" s="99">
        <v>9383.0399174199993</v>
      </c>
      <c r="P793" s="99">
        <v>2391.0399174200002</v>
      </c>
      <c r="Q793" s="110"/>
      <c r="R793" s="107" t="s">
        <v>285</v>
      </c>
      <c r="S793" s="133">
        <v>15</v>
      </c>
      <c r="T793" s="99">
        <v>107.73979783999999</v>
      </c>
      <c r="U793" s="110"/>
      <c r="V793" s="107" t="s">
        <v>285</v>
      </c>
      <c r="W793" s="133">
        <v>15</v>
      </c>
      <c r="X793" s="99">
        <v>107.73979783999999</v>
      </c>
    </row>
    <row r="794" spans="2:24" s="155" customFormat="1" ht="15.75" x14ac:dyDescent="0.25">
      <c r="B794" s="74" t="s">
        <v>285</v>
      </c>
      <c r="C794" s="133">
        <v>16</v>
      </c>
      <c r="D794" s="99">
        <v>5888.9766625399998</v>
      </c>
      <c r="E794" s="99">
        <v>5354.8866625400005</v>
      </c>
      <c r="F794" s="99">
        <v>5237.1666625399994</v>
      </c>
      <c r="G794" s="99">
        <v>6776.0966625399997</v>
      </c>
      <c r="H794" s="99">
        <v>6242.0066625399995</v>
      </c>
      <c r="I794" s="99">
        <v>6124.2866625400002</v>
      </c>
      <c r="J794" s="99">
        <v>8269.3366625400013</v>
      </c>
      <c r="K794" s="99">
        <v>7735.2466625400002</v>
      </c>
      <c r="L794" s="99">
        <v>7617.52666254</v>
      </c>
      <c r="M794" s="99">
        <v>10027.75666254</v>
      </c>
      <c r="N794" s="99">
        <v>9493.6666625399994</v>
      </c>
      <c r="O794" s="99">
        <v>9375.94666254</v>
      </c>
      <c r="P794" s="99">
        <v>2383.94666254</v>
      </c>
      <c r="Q794" s="110"/>
      <c r="R794" s="107" t="s">
        <v>285</v>
      </c>
      <c r="S794" s="133">
        <v>16</v>
      </c>
      <c r="T794" s="99">
        <v>107.87126834</v>
      </c>
      <c r="U794" s="110"/>
      <c r="V794" s="107" t="s">
        <v>285</v>
      </c>
      <c r="W794" s="133">
        <v>16</v>
      </c>
      <c r="X794" s="99">
        <v>107.87126834</v>
      </c>
    </row>
    <row r="795" spans="2:24" s="155" customFormat="1" ht="15.75" x14ac:dyDescent="0.25">
      <c r="B795" s="74" t="s">
        <v>285</v>
      </c>
      <c r="C795" s="133">
        <v>17</v>
      </c>
      <c r="D795" s="99">
        <v>5890.2147506799993</v>
      </c>
      <c r="E795" s="99">
        <v>5356.12475068</v>
      </c>
      <c r="F795" s="99">
        <v>5238.4047506799998</v>
      </c>
      <c r="G795" s="99">
        <v>6777.3347506800001</v>
      </c>
      <c r="H795" s="99">
        <v>6243.2447506799999</v>
      </c>
      <c r="I795" s="99">
        <v>6125.5247506799997</v>
      </c>
      <c r="J795" s="99">
        <v>8270.5747506799999</v>
      </c>
      <c r="K795" s="99">
        <v>7736.4847506799997</v>
      </c>
      <c r="L795" s="99">
        <v>7618.7647506800004</v>
      </c>
      <c r="M795" s="99">
        <v>10028.99475068</v>
      </c>
      <c r="N795" s="99">
        <v>9494.9047506799998</v>
      </c>
      <c r="O795" s="99">
        <v>9377.1847506800004</v>
      </c>
      <c r="P795" s="99">
        <v>2385.18475068</v>
      </c>
      <c r="Q795" s="110"/>
      <c r="R795" s="107" t="s">
        <v>285</v>
      </c>
      <c r="S795" s="133">
        <v>17</v>
      </c>
      <c r="T795" s="99">
        <v>108.05710222</v>
      </c>
      <c r="U795" s="110"/>
      <c r="V795" s="107" t="s">
        <v>285</v>
      </c>
      <c r="W795" s="133">
        <v>17</v>
      </c>
      <c r="X795" s="99">
        <v>108.05710222</v>
      </c>
    </row>
    <row r="796" spans="2:24" s="155" customFormat="1" ht="15.75" x14ac:dyDescent="0.25">
      <c r="B796" s="74" t="s">
        <v>285</v>
      </c>
      <c r="C796" s="133">
        <v>18</v>
      </c>
      <c r="D796" s="99">
        <v>5868.9178149299996</v>
      </c>
      <c r="E796" s="99">
        <v>5334.8278149300004</v>
      </c>
      <c r="F796" s="99">
        <v>5217.1078149299992</v>
      </c>
      <c r="G796" s="99">
        <v>6756.0378149299995</v>
      </c>
      <c r="H796" s="99">
        <v>6221.9478149299994</v>
      </c>
      <c r="I796" s="99">
        <v>6104.22781493</v>
      </c>
      <c r="J796" s="99">
        <v>8249.2778149299993</v>
      </c>
      <c r="K796" s="99">
        <v>7715.1878149300001</v>
      </c>
      <c r="L796" s="99">
        <v>7597.4678149299998</v>
      </c>
      <c r="M796" s="99">
        <v>10007.697814930001</v>
      </c>
      <c r="N796" s="99">
        <v>9473.607814930001</v>
      </c>
      <c r="O796" s="99">
        <v>9355.8878149299999</v>
      </c>
      <c r="P796" s="99">
        <v>2363.8878149299999</v>
      </c>
      <c r="Q796" s="110"/>
      <c r="R796" s="107" t="s">
        <v>285</v>
      </c>
      <c r="S796" s="133">
        <v>18</v>
      </c>
      <c r="T796" s="99">
        <v>107.33155515999999</v>
      </c>
      <c r="U796" s="110"/>
      <c r="V796" s="107" t="s">
        <v>285</v>
      </c>
      <c r="W796" s="133">
        <v>18</v>
      </c>
      <c r="X796" s="99">
        <v>107.33155515999999</v>
      </c>
    </row>
    <row r="797" spans="2:24" s="155" customFormat="1" ht="15.75" x14ac:dyDescent="0.25">
      <c r="B797" s="74" t="s">
        <v>285</v>
      </c>
      <c r="C797" s="133">
        <v>19</v>
      </c>
      <c r="D797" s="99">
        <v>5901.4455518199993</v>
      </c>
      <c r="E797" s="99">
        <v>5367.3555518200001</v>
      </c>
      <c r="F797" s="99">
        <v>5249.6355518199998</v>
      </c>
      <c r="G797" s="99">
        <v>6788.5655518200001</v>
      </c>
      <c r="H797" s="99">
        <v>6254.47555182</v>
      </c>
      <c r="I797" s="99">
        <v>6136.7555518199997</v>
      </c>
      <c r="J797" s="99">
        <v>8281.8055518199999</v>
      </c>
      <c r="K797" s="99">
        <v>7747.7155518199997</v>
      </c>
      <c r="L797" s="99">
        <v>7629.9955518200004</v>
      </c>
      <c r="M797" s="99">
        <v>10040.22555182</v>
      </c>
      <c r="N797" s="99">
        <v>9506.1355518199998</v>
      </c>
      <c r="O797" s="99">
        <v>9388.4155518200005</v>
      </c>
      <c r="P797" s="99">
        <v>2396.41555182</v>
      </c>
      <c r="Q797" s="110"/>
      <c r="R797" s="107" t="s">
        <v>285</v>
      </c>
      <c r="S797" s="133">
        <v>19</v>
      </c>
      <c r="T797" s="99">
        <v>107.92035762</v>
      </c>
      <c r="U797" s="110"/>
      <c r="V797" s="107" t="s">
        <v>285</v>
      </c>
      <c r="W797" s="133">
        <v>19</v>
      </c>
      <c r="X797" s="99">
        <v>107.92035762</v>
      </c>
    </row>
    <row r="798" spans="2:24" s="155" customFormat="1" ht="15.75" x14ac:dyDescent="0.25">
      <c r="B798" s="74" t="s">
        <v>285</v>
      </c>
      <c r="C798" s="133">
        <v>20</v>
      </c>
      <c r="D798" s="99">
        <v>5837.6716567299991</v>
      </c>
      <c r="E798" s="99">
        <v>5303.5816567299998</v>
      </c>
      <c r="F798" s="99">
        <v>5185.8616567299996</v>
      </c>
      <c r="G798" s="99">
        <v>6724.7916567299999</v>
      </c>
      <c r="H798" s="99">
        <v>6190.7016567299997</v>
      </c>
      <c r="I798" s="99">
        <v>6072.9816567299995</v>
      </c>
      <c r="J798" s="99">
        <v>8218.0316567299997</v>
      </c>
      <c r="K798" s="99">
        <v>7683.9416567299995</v>
      </c>
      <c r="L798" s="99">
        <v>7566.2216567300002</v>
      </c>
      <c r="M798" s="99">
        <v>9976.4516567299997</v>
      </c>
      <c r="N798" s="99">
        <v>9442.3616567299996</v>
      </c>
      <c r="O798" s="99">
        <v>9324.6416567300002</v>
      </c>
      <c r="P798" s="99">
        <v>2332.6416567299998</v>
      </c>
      <c r="Q798" s="110"/>
      <c r="R798" s="107" t="s">
        <v>285</v>
      </c>
      <c r="S798" s="133">
        <v>20</v>
      </c>
      <c r="T798" s="99">
        <v>105.98410857</v>
      </c>
      <c r="U798" s="110"/>
      <c r="V798" s="107" t="s">
        <v>285</v>
      </c>
      <c r="W798" s="133">
        <v>20</v>
      </c>
      <c r="X798" s="99">
        <v>105.98410857</v>
      </c>
    </row>
    <row r="799" spans="2:24" s="155" customFormat="1" ht="15.75" x14ac:dyDescent="0.25">
      <c r="B799" s="74" t="s">
        <v>285</v>
      </c>
      <c r="C799" s="133">
        <v>21</v>
      </c>
      <c r="D799" s="99">
        <v>5801.4474410999992</v>
      </c>
      <c r="E799" s="99">
        <v>5267.3574411</v>
      </c>
      <c r="F799" s="99">
        <v>5149.6374410999997</v>
      </c>
      <c r="G799" s="99">
        <v>6688.5674411</v>
      </c>
      <c r="H799" s="99">
        <v>6154.4774410999999</v>
      </c>
      <c r="I799" s="99">
        <v>6036.7574410999996</v>
      </c>
      <c r="J799" s="99">
        <v>8181.8074410999998</v>
      </c>
      <c r="K799" s="99">
        <v>7647.7174410999996</v>
      </c>
      <c r="L799" s="99">
        <v>7529.9974411000003</v>
      </c>
      <c r="M799" s="99">
        <v>9940.2274410999999</v>
      </c>
      <c r="N799" s="99">
        <v>9406.1374410999997</v>
      </c>
      <c r="O799" s="99">
        <v>9288.4174411000004</v>
      </c>
      <c r="P799" s="99">
        <v>2296.4174410999999</v>
      </c>
      <c r="Q799" s="110"/>
      <c r="R799" s="107" t="s">
        <v>285</v>
      </c>
      <c r="S799" s="133">
        <v>21</v>
      </c>
      <c r="T799" s="99">
        <v>105.21341094</v>
      </c>
      <c r="U799" s="110"/>
      <c r="V799" s="107" t="s">
        <v>285</v>
      </c>
      <c r="W799" s="133">
        <v>21</v>
      </c>
      <c r="X799" s="99">
        <v>105.21341094</v>
      </c>
    </row>
    <row r="800" spans="2:24" s="155" customFormat="1" ht="15.75" x14ac:dyDescent="0.25">
      <c r="B800" s="74" t="s">
        <v>285</v>
      </c>
      <c r="C800" s="133">
        <v>22</v>
      </c>
      <c r="D800" s="99">
        <v>5786.1194500700003</v>
      </c>
      <c r="E800" s="99">
        <v>5252.0294500700002</v>
      </c>
      <c r="F800" s="99">
        <v>5134.3094500699999</v>
      </c>
      <c r="G800" s="99">
        <v>6673.2394500699993</v>
      </c>
      <c r="H800" s="99">
        <v>6139.1494500700001</v>
      </c>
      <c r="I800" s="99">
        <v>6021.4294500699998</v>
      </c>
      <c r="J800" s="99">
        <v>8166.4794500700009</v>
      </c>
      <c r="K800" s="99">
        <v>7632.3894500700007</v>
      </c>
      <c r="L800" s="99">
        <v>7514.6694500699996</v>
      </c>
      <c r="M800" s="99">
        <v>9924.899450070001</v>
      </c>
      <c r="N800" s="99">
        <v>9390.8094500700008</v>
      </c>
      <c r="O800" s="99">
        <v>9273.0894500699997</v>
      </c>
      <c r="P800" s="99">
        <v>2281.0894500700001</v>
      </c>
      <c r="Q800" s="110"/>
      <c r="R800" s="107" t="s">
        <v>285</v>
      </c>
      <c r="S800" s="133">
        <v>22</v>
      </c>
      <c r="T800" s="99">
        <v>104.89169147</v>
      </c>
      <c r="U800" s="110"/>
      <c r="V800" s="107" t="s">
        <v>285</v>
      </c>
      <c r="W800" s="133">
        <v>22</v>
      </c>
      <c r="X800" s="99">
        <v>104.89169147</v>
      </c>
    </row>
    <row r="801" spans="2:24" s="155" customFormat="1" ht="15.75" x14ac:dyDescent="0.25">
      <c r="B801" s="74" t="s">
        <v>285</v>
      </c>
      <c r="C801" s="133">
        <v>23</v>
      </c>
      <c r="D801" s="99">
        <v>5676.2612379499997</v>
      </c>
      <c r="E801" s="99">
        <v>5142.1712379500004</v>
      </c>
      <c r="F801" s="99">
        <v>5024.4512379499993</v>
      </c>
      <c r="G801" s="99">
        <v>6563.3812379499996</v>
      </c>
      <c r="H801" s="99">
        <v>6029.2912379499994</v>
      </c>
      <c r="I801" s="99">
        <v>5911.5712379500001</v>
      </c>
      <c r="J801" s="99">
        <v>8056.6212379500002</v>
      </c>
      <c r="K801" s="99">
        <v>7522.5312379500001</v>
      </c>
      <c r="L801" s="99">
        <v>7404.8112379499998</v>
      </c>
      <c r="M801" s="99">
        <v>9815.0412379500012</v>
      </c>
      <c r="N801" s="99">
        <v>9280.9512379500011</v>
      </c>
      <c r="O801" s="99">
        <v>9163.2312379499999</v>
      </c>
      <c r="P801" s="99">
        <v>2171.2312379499999</v>
      </c>
      <c r="Q801" s="110"/>
      <c r="R801" s="107" t="s">
        <v>285</v>
      </c>
      <c r="S801" s="133">
        <v>23</v>
      </c>
      <c r="T801" s="99">
        <v>101.4208122</v>
      </c>
      <c r="U801" s="110"/>
      <c r="V801" s="107" t="s">
        <v>285</v>
      </c>
      <c r="W801" s="133">
        <v>23</v>
      </c>
      <c r="X801" s="99">
        <v>101.4208122</v>
      </c>
    </row>
    <row r="802" spans="2:24" s="155" customFormat="1" ht="15.75" x14ac:dyDescent="0.25">
      <c r="B802" s="74" t="s">
        <v>285</v>
      </c>
      <c r="C802" s="133">
        <v>24</v>
      </c>
      <c r="D802" s="99">
        <v>5575.2534230000001</v>
      </c>
      <c r="E802" s="99">
        <v>5041.163423</v>
      </c>
      <c r="F802" s="99">
        <v>4923.4434229999997</v>
      </c>
      <c r="G802" s="99">
        <v>6462.3734229999991</v>
      </c>
      <c r="H802" s="99">
        <v>5928.2834229999999</v>
      </c>
      <c r="I802" s="99">
        <v>5810.5634229999996</v>
      </c>
      <c r="J802" s="99">
        <v>7955.6134230000007</v>
      </c>
      <c r="K802" s="99">
        <v>7421.5234230000005</v>
      </c>
      <c r="L802" s="99">
        <v>7303.8034229999994</v>
      </c>
      <c r="M802" s="99">
        <v>9714.0334230000008</v>
      </c>
      <c r="N802" s="99">
        <v>9179.9434230000006</v>
      </c>
      <c r="O802" s="99">
        <v>9062.2234229999995</v>
      </c>
      <c r="P802" s="99">
        <v>2070.2234229999999</v>
      </c>
      <c r="Q802" s="110"/>
      <c r="R802" s="107" t="s">
        <v>285</v>
      </c>
      <c r="S802" s="133">
        <v>24</v>
      </c>
      <c r="T802" s="99">
        <v>98.122285950000006</v>
      </c>
      <c r="U802" s="110"/>
      <c r="V802" s="107" t="s">
        <v>285</v>
      </c>
      <c r="W802" s="133">
        <v>24</v>
      </c>
      <c r="X802" s="99">
        <v>98.122285950000006</v>
      </c>
    </row>
    <row r="803" spans="2:24" s="78" customFormat="1" ht="81.75" customHeight="1" x14ac:dyDescent="0.25">
      <c r="B803" s="260" t="s">
        <v>209</v>
      </c>
      <c r="C803" s="260"/>
      <c r="D803" s="100">
        <v>5736.617431507525</v>
      </c>
      <c r="E803" s="100">
        <v>5202.5274315075312</v>
      </c>
      <c r="F803" s="100">
        <v>5084.8074315075273</v>
      </c>
      <c r="G803" s="100">
        <v>6623.7374315075313</v>
      </c>
      <c r="H803" s="100">
        <v>6089.6474315075293</v>
      </c>
      <c r="I803" s="100">
        <v>5971.9274315075272</v>
      </c>
      <c r="J803" s="100">
        <v>8116.977431507521</v>
      </c>
      <c r="K803" s="100">
        <v>7582.8874315075182</v>
      </c>
      <c r="L803" s="100">
        <v>7465.1674315075297</v>
      </c>
      <c r="M803" s="100">
        <v>9875.3974315075193</v>
      </c>
      <c r="N803" s="100">
        <v>9341.307431507521</v>
      </c>
      <c r="O803" s="100">
        <v>9223.5874315075343</v>
      </c>
      <c r="P803" s="100">
        <v>2231.5874315075271</v>
      </c>
      <c r="Q803" s="110"/>
      <c r="R803" s="111"/>
      <c r="S803" s="111"/>
      <c r="T803" s="111"/>
      <c r="U803" s="110"/>
      <c r="V803" s="111"/>
      <c r="W803" s="111"/>
      <c r="X803" s="111"/>
    </row>
  </sheetData>
  <mergeCells count="61">
    <mergeCell ref="B803:C803"/>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 ref="B24:D24"/>
    <mergeCell ref="B48:D48"/>
    <mergeCell ref="B27:D27"/>
    <mergeCell ref="B28:D28"/>
    <mergeCell ref="B45:D45"/>
    <mergeCell ref="B46:D46"/>
    <mergeCell ref="B47:D47"/>
    <mergeCell ref="B30:D30"/>
    <mergeCell ref="B31:D31"/>
    <mergeCell ref="B38:D38"/>
    <mergeCell ref="B36:D36"/>
    <mergeCell ref="B40:D40"/>
    <mergeCell ref="B35:D35"/>
    <mergeCell ref="B18:D18"/>
    <mergeCell ref="B20:D20"/>
    <mergeCell ref="G20:J20"/>
    <mergeCell ref="B21:D21"/>
    <mergeCell ref="B22:D22"/>
    <mergeCell ref="B13:D13"/>
    <mergeCell ref="B14:D14"/>
    <mergeCell ref="B15:D15"/>
    <mergeCell ref="B16:D16"/>
    <mergeCell ref="B17:D17"/>
    <mergeCell ref="G26:I26"/>
    <mergeCell ref="G30:I30"/>
    <mergeCell ref="B43:D43"/>
    <mergeCell ref="B37:D37"/>
    <mergeCell ref="G35:I35"/>
    <mergeCell ref="G40:I40"/>
    <mergeCell ref="B26:D26"/>
    <mergeCell ref="B32:D32"/>
    <mergeCell ref="B33:D33"/>
    <mergeCell ref="B41:D41"/>
    <mergeCell ref="B42:D42"/>
    <mergeCell ref="G45:I45"/>
    <mergeCell ref="G33:I33"/>
    <mergeCell ref="G38:I38"/>
    <mergeCell ref="G43:I43"/>
    <mergeCell ref="G48:I48"/>
    <mergeCell ref="A52:P52"/>
    <mergeCell ref="V54:V58"/>
    <mergeCell ref="W54:W58"/>
    <mergeCell ref="V52:X52"/>
    <mergeCell ref="R52:T52"/>
    <mergeCell ref="T54:T57"/>
    <mergeCell ref="X54:X57"/>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07"/>
  <sheetViews>
    <sheetView view="pageBreakPreview" zoomScale="90" zoomScaleNormal="90" zoomScaleSheetLayoutView="90" workbookViewId="0">
      <selection activeCell="H13" sqref="H13"/>
    </sheetView>
  </sheetViews>
  <sheetFormatPr defaultColWidth="9.140625" defaultRowHeight="15" x14ac:dyDescent="0.25"/>
  <cols>
    <col min="1" max="1" width="5.85546875" style="24" customWidth="1"/>
    <col min="2" max="2" width="48.7109375" style="24" customWidth="1"/>
    <col min="3" max="5" width="17" style="24" customWidth="1"/>
    <col min="6" max="6" width="18.28515625" style="24" customWidth="1"/>
    <col min="7" max="8" width="17" style="24" customWidth="1"/>
    <col min="9" max="9" width="18.7109375" style="24" customWidth="1"/>
    <col min="10" max="10" width="18.140625" style="24" customWidth="1"/>
    <col min="11" max="13" width="17" style="24" customWidth="1"/>
    <col min="14" max="14" width="18" style="24" customWidth="1"/>
    <col min="15" max="15" width="17" style="24" customWidth="1"/>
    <col min="16" max="16" width="34.140625" style="24" customWidth="1"/>
    <col min="17" max="17" width="17" style="24" customWidth="1"/>
    <col min="18" max="18" width="18" style="134" customWidth="1"/>
    <col min="19" max="19" width="17" style="134" customWidth="1"/>
    <col min="20" max="20" width="45.28515625" style="24" customWidth="1"/>
    <col min="21" max="23" width="18.42578125" style="131" customWidth="1"/>
    <col min="24" max="24" width="43.7109375" style="24" customWidth="1"/>
    <col min="25" max="16384" width="9.140625" style="24"/>
  </cols>
  <sheetData>
    <row r="1" spans="1:21" ht="18.75" x14ac:dyDescent="0.3">
      <c r="A1" s="25" t="s">
        <v>42</v>
      </c>
      <c r="Q1" s="80"/>
      <c r="R1" s="24"/>
      <c r="S1" s="24"/>
      <c r="U1" s="80"/>
    </row>
    <row r="2" spans="1:21" ht="26.25" x14ac:dyDescent="0.4">
      <c r="A2" s="137" t="s">
        <v>226</v>
      </c>
      <c r="Q2" s="80"/>
      <c r="R2" s="24"/>
      <c r="S2" s="24"/>
      <c r="U2" s="80"/>
    </row>
    <row r="3" spans="1:21" x14ac:dyDescent="0.25">
      <c r="A3" s="28" t="s">
        <v>44</v>
      </c>
      <c r="Q3" s="80"/>
      <c r="R3" s="24"/>
      <c r="S3" s="24"/>
      <c r="U3" s="80"/>
    </row>
    <row r="4" spans="1:21" x14ac:dyDescent="0.25">
      <c r="A4" s="24" t="s">
        <v>43</v>
      </c>
      <c r="Q4" s="80"/>
      <c r="R4" s="24"/>
      <c r="S4" s="24"/>
      <c r="U4" s="80"/>
    </row>
    <row r="5" spans="1:21" s="27" customFormat="1" ht="23.25" x14ac:dyDescent="0.35">
      <c r="A5" s="130" t="s">
        <v>50</v>
      </c>
      <c r="B5" s="128"/>
      <c r="C5" s="128" t="s">
        <v>251</v>
      </c>
      <c r="D5" s="30"/>
      <c r="E5" s="129"/>
      <c r="Q5" s="80"/>
      <c r="U5" s="80"/>
    </row>
    <row r="6" spans="1:21" x14ac:dyDescent="0.25">
      <c r="Q6" s="80"/>
      <c r="R6" s="24"/>
      <c r="S6" s="24"/>
      <c r="U6" s="80"/>
    </row>
    <row r="7" spans="1:21" s="59" customFormat="1" ht="21" x14ac:dyDescent="0.35">
      <c r="A7" s="59" t="s">
        <v>177</v>
      </c>
      <c r="Q7" s="80"/>
      <c r="U7" s="80"/>
    </row>
    <row r="8" spans="1:21" x14ac:dyDescent="0.25">
      <c r="A8" s="24" t="s">
        <v>178</v>
      </c>
      <c r="Q8" s="80"/>
      <c r="R8" s="24"/>
      <c r="S8" s="24"/>
      <c r="U8" s="80"/>
    </row>
    <row r="9" spans="1:21" x14ac:dyDescent="0.25">
      <c r="A9" s="24" t="s">
        <v>150</v>
      </c>
      <c r="Q9" s="80"/>
      <c r="R9" s="24"/>
      <c r="S9" s="24"/>
      <c r="U9" s="80"/>
    </row>
    <row r="10" spans="1:21" x14ac:dyDescent="0.25">
      <c r="Q10" s="80"/>
      <c r="R10" s="24"/>
      <c r="S10" s="24"/>
      <c r="U10" s="80"/>
    </row>
    <row r="11" spans="1:21" ht="15.75" x14ac:dyDescent="0.25">
      <c r="A11" s="60" t="s">
        <v>136</v>
      </c>
      <c r="Q11" s="80"/>
      <c r="R11" s="24"/>
      <c r="S11" s="24"/>
      <c r="U11" s="80"/>
    </row>
    <row r="12" spans="1:21" x14ac:dyDescent="0.25">
      <c r="Q12" s="80"/>
      <c r="R12" s="24"/>
      <c r="S12" s="24"/>
      <c r="U12" s="80"/>
    </row>
    <row r="13" spans="1:21" s="37" customFormat="1" ht="25.5" x14ac:dyDescent="0.25">
      <c r="A13" s="41" t="s">
        <v>53</v>
      </c>
      <c r="B13" s="225" t="s">
        <v>51</v>
      </c>
      <c r="C13" s="226"/>
      <c r="D13" s="227"/>
      <c r="E13" s="36" t="s">
        <v>107</v>
      </c>
      <c r="F13" s="36" t="s">
        <v>52</v>
      </c>
      <c r="G13" s="41" t="s">
        <v>87</v>
      </c>
      <c r="Q13" s="80"/>
      <c r="U13" s="80"/>
    </row>
    <row r="14" spans="1:21" s="66" customFormat="1" ht="60" customHeight="1" x14ac:dyDescent="0.25">
      <c r="A14" s="62" t="s">
        <v>30</v>
      </c>
      <c r="B14" s="256" t="s">
        <v>179</v>
      </c>
      <c r="C14" s="257"/>
      <c r="D14" s="258"/>
      <c r="E14" s="63"/>
      <c r="F14" s="64" t="s">
        <v>78</v>
      </c>
      <c r="G14" s="65" t="s">
        <v>180</v>
      </c>
      <c r="Q14" s="80"/>
      <c r="U14" s="80"/>
    </row>
    <row r="15" spans="1:21" s="54" customFormat="1" ht="75" customHeight="1" x14ac:dyDescent="0.25">
      <c r="A15" s="44" t="s">
        <v>33</v>
      </c>
      <c r="B15" s="197" t="s">
        <v>163</v>
      </c>
      <c r="C15" s="198"/>
      <c r="D15" s="199"/>
      <c r="E15" s="45"/>
      <c r="F15" s="46" t="s">
        <v>78</v>
      </c>
      <c r="G15" s="61" t="s">
        <v>180</v>
      </c>
      <c r="Q15" s="80"/>
      <c r="U15" s="80"/>
    </row>
    <row r="16" spans="1:21" s="54" customFormat="1" ht="30" customHeight="1" x14ac:dyDescent="0.25">
      <c r="A16" s="44" t="s">
        <v>112</v>
      </c>
      <c r="B16" s="197" t="s">
        <v>109</v>
      </c>
      <c r="C16" s="198"/>
      <c r="D16" s="199"/>
      <c r="E16" s="45"/>
      <c r="F16" s="46" t="s">
        <v>78</v>
      </c>
      <c r="G16" s="101">
        <v>19.21</v>
      </c>
      <c r="Q16" s="80"/>
      <c r="U16" s="80"/>
    </row>
    <row r="17" spans="1:24" ht="60" customHeight="1" x14ac:dyDescent="0.25">
      <c r="A17" s="29"/>
      <c r="B17" s="201" t="s">
        <v>118</v>
      </c>
      <c r="C17" s="202"/>
      <c r="D17" s="203"/>
      <c r="E17" s="53"/>
      <c r="F17" s="32" t="s">
        <v>119</v>
      </c>
      <c r="G17" s="101">
        <v>-215943.12</v>
      </c>
      <c r="Q17" s="80"/>
      <c r="R17" s="24"/>
      <c r="S17" s="24"/>
      <c r="U17" s="80"/>
    </row>
    <row r="18" spans="1:24" ht="162.75" customHeight="1" x14ac:dyDescent="0.25">
      <c r="A18" s="29"/>
      <c r="B18" s="201" t="s">
        <v>236</v>
      </c>
      <c r="C18" s="202"/>
      <c r="D18" s="203"/>
      <c r="E18" s="33"/>
      <c r="F18" s="32" t="s">
        <v>78</v>
      </c>
      <c r="G18" s="101">
        <v>20.32</v>
      </c>
      <c r="Q18" s="80"/>
      <c r="R18" s="24"/>
      <c r="S18" s="24"/>
      <c r="U18" s="80"/>
    </row>
    <row r="19" spans="1:24" x14ac:dyDescent="0.25">
      <c r="A19" s="67"/>
      <c r="B19" s="134"/>
      <c r="C19" s="134"/>
      <c r="D19" s="134"/>
      <c r="Q19" s="80"/>
      <c r="R19" s="24"/>
      <c r="S19" s="24"/>
      <c r="U19" s="80"/>
    </row>
    <row r="20" spans="1:24" ht="30" customHeight="1" x14ac:dyDescent="0.25">
      <c r="A20" s="68"/>
      <c r="B20" s="195"/>
      <c r="C20" s="195"/>
      <c r="D20" s="195"/>
      <c r="E20" s="51"/>
      <c r="F20" s="40"/>
      <c r="G20" s="225" t="s">
        <v>45</v>
      </c>
      <c r="H20" s="226"/>
      <c r="I20" s="226"/>
      <c r="J20" s="227"/>
      <c r="Q20" s="80"/>
      <c r="R20" s="24"/>
      <c r="S20" s="24"/>
      <c r="U20" s="80"/>
    </row>
    <row r="21" spans="1:24" ht="30" customHeight="1" x14ac:dyDescent="0.25">
      <c r="A21" s="68"/>
      <c r="B21" s="272"/>
      <c r="C21" s="272"/>
      <c r="D21" s="272"/>
      <c r="E21" s="51"/>
      <c r="F21" s="40"/>
      <c r="G21" s="36" t="s">
        <v>46</v>
      </c>
      <c r="H21" s="36" t="s">
        <v>47</v>
      </c>
      <c r="I21" s="36" t="s">
        <v>48</v>
      </c>
      <c r="J21" s="36" t="s">
        <v>49</v>
      </c>
      <c r="Q21" s="80"/>
      <c r="R21" s="24"/>
      <c r="S21" s="24"/>
      <c r="U21" s="80"/>
    </row>
    <row r="22" spans="1:24" s="54" customFormat="1" ht="75" customHeight="1" x14ac:dyDescent="0.25">
      <c r="A22" s="44" t="s">
        <v>113</v>
      </c>
      <c r="B22" s="207" t="s">
        <v>241</v>
      </c>
      <c r="C22" s="207"/>
      <c r="D22" s="207"/>
      <c r="E22" s="52"/>
      <c r="F22" s="46" t="s">
        <v>78</v>
      </c>
      <c r="G22" s="101">
        <v>108.31</v>
      </c>
      <c r="H22" s="101">
        <v>232.01</v>
      </c>
      <c r="I22" s="101">
        <v>614.83000000000004</v>
      </c>
      <c r="J22" s="101">
        <v>702.97</v>
      </c>
      <c r="Q22" s="80"/>
      <c r="U22" s="80"/>
    </row>
    <row r="23" spans="1:24" x14ac:dyDescent="0.25">
      <c r="A23" s="67"/>
      <c r="B23" s="134"/>
      <c r="C23" s="134"/>
      <c r="D23" s="134"/>
      <c r="Q23" s="80"/>
      <c r="R23" s="24"/>
      <c r="S23" s="24"/>
      <c r="U23" s="80"/>
    </row>
    <row r="24" spans="1:24" s="54" customFormat="1" ht="60" customHeight="1" x14ac:dyDescent="0.25">
      <c r="A24" s="44" t="s">
        <v>114</v>
      </c>
      <c r="B24" s="197" t="s">
        <v>110</v>
      </c>
      <c r="C24" s="198"/>
      <c r="D24" s="199"/>
      <c r="E24" s="45"/>
      <c r="F24" s="46" t="s">
        <v>78</v>
      </c>
      <c r="G24" s="101">
        <v>4.7699999999999996</v>
      </c>
      <c r="Q24" s="80"/>
      <c r="U24" s="80"/>
    </row>
    <row r="25" spans="1:24" x14ac:dyDescent="0.25">
      <c r="A25" s="67"/>
      <c r="B25" s="134"/>
      <c r="C25" s="134"/>
      <c r="D25" s="134"/>
      <c r="Q25" s="80"/>
      <c r="R25" s="24"/>
      <c r="S25" s="24"/>
      <c r="U25" s="80"/>
    </row>
    <row r="26" spans="1:24" ht="30" customHeight="1" x14ac:dyDescent="0.25">
      <c r="A26" s="68"/>
      <c r="B26" s="195"/>
      <c r="C26" s="195"/>
      <c r="D26" s="195"/>
      <c r="E26" s="51"/>
      <c r="F26" s="40"/>
      <c r="G26" s="200" t="s">
        <v>111</v>
      </c>
      <c r="H26" s="200"/>
      <c r="I26" s="200"/>
      <c r="J26" s="141"/>
      <c r="Q26" s="80"/>
      <c r="R26" s="24"/>
      <c r="S26" s="24"/>
      <c r="U26" s="80"/>
    </row>
    <row r="27" spans="1:24" ht="30" customHeight="1" x14ac:dyDescent="0.25">
      <c r="A27" s="68"/>
      <c r="B27" s="272"/>
      <c r="C27" s="272"/>
      <c r="D27" s="272"/>
      <c r="E27" s="51"/>
      <c r="F27" s="40"/>
      <c r="G27" s="139" t="s">
        <v>225</v>
      </c>
      <c r="H27" s="139" t="s">
        <v>31</v>
      </c>
      <c r="I27" s="139" t="s">
        <v>32</v>
      </c>
      <c r="J27" s="132"/>
      <c r="Q27" s="80"/>
      <c r="R27" s="24"/>
      <c r="S27" s="24"/>
      <c r="T27" s="131"/>
      <c r="U27" s="80"/>
      <c r="W27" s="24"/>
      <c r="X27" s="131"/>
    </row>
    <row r="28" spans="1:24" s="54" customFormat="1" ht="75" customHeight="1" x14ac:dyDescent="0.25">
      <c r="A28" s="44" t="s">
        <v>141</v>
      </c>
      <c r="B28" s="197" t="s">
        <v>243</v>
      </c>
      <c r="C28" s="198"/>
      <c r="D28" s="199"/>
      <c r="E28" s="45"/>
      <c r="F28" s="46" t="s">
        <v>78</v>
      </c>
      <c r="G28" s="101">
        <v>977.72</v>
      </c>
      <c r="H28" s="101">
        <v>443.63</v>
      </c>
      <c r="I28" s="101">
        <v>325.91000000000003</v>
      </c>
      <c r="J28" s="132"/>
      <c r="Q28" s="80"/>
      <c r="U28" s="80"/>
    </row>
    <row r="29" spans="1:24" x14ac:dyDescent="0.25">
      <c r="A29" s="67"/>
      <c r="B29" s="134"/>
      <c r="C29" s="134"/>
      <c r="D29" s="134"/>
      <c r="J29" s="132"/>
      <c r="Q29" s="80"/>
      <c r="R29" s="24"/>
      <c r="S29" s="24"/>
      <c r="U29" s="80"/>
    </row>
    <row r="30" spans="1:24" ht="30" customHeight="1" x14ac:dyDescent="0.25">
      <c r="A30" s="68"/>
      <c r="B30" s="195"/>
      <c r="C30" s="195"/>
      <c r="D30" s="195"/>
      <c r="E30" s="51"/>
      <c r="F30" s="40"/>
      <c r="G30" s="200" t="s">
        <v>111</v>
      </c>
      <c r="H30" s="200"/>
      <c r="I30" s="200"/>
      <c r="J30" s="141"/>
      <c r="Q30" s="80"/>
      <c r="R30" s="24"/>
      <c r="S30" s="24"/>
      <c r="U30" s="80"/>
    </row>
    <row r="31" spans="1:24" ht="30" customHeight="1" x14ac:dyDescent="0.25">
      <c r="A31" s="68"/>
      <c r="B31" s="272"/>
      <c r="C31" s="272"/>
      <c r="D31" s="272"/>
      <c r="E31" s="51"/>
      <c r="F31" s="40"/>
      <c r="G31" s="139" t="s">
        <v>225</v>
      </c>
      <c r="H31" s="139" t="s">
        <v>31</v>
      </c>
      <c r="I31" s="139" t="s">
        <v>32</v>
      </c>
      <c r="J31" s="132"/>
      <c r="Q31" s="80"/>
      <c r="R31" s="24"/>
      <c r="S31" s="24"/>
      <c r="T31" s="131"/>
      <c r="U31" s="80"/>
      <c r="W31" s="24"/>
      <c r="X31" s="131"/>
    </row>
    <row r="32" spans="1:24" s="66" customFormat="1" ht="75" customHeight="1" x14ac:dyDescent="0.25">
      <c r="A32" s="62" t="s">
        <v>34</v>
      </c>
      <c r="B32" s="256" t="s">
        <v>181</v>
      </c>
      <c r="C32" s="257"/>
      <c r="D32" s="258"/>
      <c r="E32" s="63"/>
      <c r="F32" s="64" t="s">
        <v>78</v>
      </c>
      <c r="G32" s="65" t="s">
        <v>182</v>
      </c>
      <c r="H32" s="65" t="s">
        <v>182</v>
      </c>
      <c r="I32" s="65" t="s">
        <v>182</v>
      </c>
      <c r="J32" s="144"/>
      <c r="Q32" s="80"/>
      <c r="U32" s="80"/>
    </row>
    <row r="33" spans="1:24" s="54" customFormat="1" ht="75" customHeight="1" x14ac:dyDescent="0.25">
      <c r="A33" s="44" t="s">
        <v>35</v>
      </c>
      <c r="B33" s="197" t="s">
        <v>164</v>
      </c>
      <c r="C33" s="198"/>
      <c r="D33" s="199"/>
      <c r="E33" s="45"/>
      <c r="F33" s="46" t="s">
        <v>78</v>
      </c>
      <c r="G33" s="273" t="s">
        <v>182</v>
      </c>
      <c r="H33" s="273"/>
      <c r="I33" s="273"/>
      <c r="J33" s="146"/>
      <c r="Q33" s="80"/>
      <c r="U33" s="80"/>
    </row>
    <row r="34" spans="1:24" x14ac:dyDescent="0.25">
      <c r="A34" s="67"/>
      <c r="B34" s="134"/>
      <c r="C34" s="134"/>
      <c r="D34" s="134"/>
      <c r="J34" s="132"/>
      <c r="Q34" s="80"/>
      <c r="R34" s="24"/>
      <c r="S34" s="24"/>
      <c r="U34" s="80"/>
    </row>
    <row r="35" spans="1:24" ht="30" customHeight="1" x14ac:dyDescent="0.25">
      <c r="A35" s="68"/>
      <c r="B35" s="195"/>
      <c r="C35" s="195"/>
      <c r="D35" s="195"/>
      <c r="E35" s="51"/>
      <c r="F35" s="40"/>
      <c r="G35" s="200" t="s">
        <v>111</v>
      </c>
      <c r="H35" s="200"/>
      <c r="I35" s="200"/>
      <c r="J35" s="141"/>
      <c r="Q35" s="80"/>
      <c r="R35" s="24"/>
      <c r="S35" s="24"/>
      <c r="U35" s="80"/>
    </row>
    <row r="36" spans="1:24" ht="30" customHeight="1" x14ac:dyDescent="0.25">
      <c r="A36" s="68"/>
      <c r="B36" s="272"/>
      <c r="C36" s="272"/>
      <c r="D36" s="272"/>
      <c r="E36" s="51"/>
      <c r="F36" s="40"/>
      <c r="G36" s="139" t="s">
        <v>225</v>
      </c>
      <c r="H36" s="139" t="s">
        <v>31</v>
      </c>
      <c r="I36" s="139" t="s">
        <v>32</v>
      </c>
      <c r="J36" s="132"/>
      <c r="Q36" s="80"/>
      <c r="R36" s="24"/>
      <c r="S36" s="24"/>
      <c r="T36" s="131"/>
      <c r="U36" s="80"/>
      <c r="W36" s="24"/>
      <c r="X36" s="131"/>
    </row>
    <row r="37" spans="1:24" s="66" customFormat="1" ht="75" customHeight="1" x14ac:dyDescent="0.25">
      <c r="A37" s="62" t="s">
        <v>36</v>
      </c>
      <c r="B37" s="256" t="s">
        <v>183</v>
      </c>
      <c r="C37" s="257"/>
      <c r="D37" s="258"/>
      <c r="E37" s="63"/>
      <c r="F37" s="64" t="s">
        <v>78</v>
      </c>
      <c r="G37" s="65" t="s">
        <v>184</v>
      </c>
      <c r="H37" s="65" t="s">
        <v>184</v>
      </c>
      <c r="I37" s="65" t="s">
        <v>184</v>
      </c>
      <c r="J37" s="144"/>
      <c r="Q37" s="80"/>
      <c r="U37" s="80"/>
    </row>
    <row r="38" spans="1:24" s="54" customFormat="1" ht="75" customHeight="1" x14ac:dyDescent="0.25">
      <c r="A38" s="44" t="s">
        <v>37</v>
      </c>
      <c r="B38" s="197" t="s">
        <v>166</v>
      </c>
      <c r="C38" s="198"/>
      <c r="D38" s="199"/>
      <c r="E38" s="45"/>
      <c r="F38" s="46" t="s">
        <v>78</v>
      </c>
      <c r="G38" s="273" t="s">
        <v>184</v>
      </c>
      <c r="H38" s="273"/>
      <c r="I38" s="273"/>
      <c r="J38" s="146"/>
      <c r="Q38" s="80"/>
      <c r="U38" s="80"/>
    </row>
    <row r="39" spans="1:24" x14ac:dyDescent="0.25">
      <c r="A39" s="67"/>
      <c r="B39" s="134"/>
      <c r="C39" s="134"/>
      <c r="D39" s="134"/>
      <c r="J39" s="132"/>
      <c r="Q39" s="80"/>
      <c r="R39" s="24"/>
      <c r="S39" s="24"/>
      <c r="U39" s="80"/>
    </row>
    <row r="40" spans="1:24" ht="30" customHeight="1" x14ac:dyDescent="0.25">
      <c r="A40" s="68"/>
      <c r="B40" s="195"/>
      <c r="C40" s="195"/>
      <c r="D40" s="195"/>
      <c r="E40" s="51"/>
      <c r="F40" s="40"/>
      <c r="G40" s="200" t="s">
        <v>111</v>
      </c>
      <c r="H40" s="200"/>
      <c r="I40" s="200"/>
      <c r="J40" s="141"/>
      <c r="Q40" s="80"/>
      <c r="R40" s="24"/>
      <c r="S40" s="24"/>
      <c r="U40" s="80"/>
    </row>
    <row r="41" spans="1:24" ht="30" customHeight="1" x14ac:dyDescent="0.25">
      <c r="A41" s="68"/>
      <c r="B41" s="272"/>
      <c r="C41" s="272"/>
      <c r="D41" s="272"/>
      <c r="E41" s="51"/>
      <c r="F41" s="40"/>
      <c r="G41" s="139" t="s">
        <v>225</v>
      </c>
      <c r="H41" s="139" t="s">
        <v>31</v>
      </c>
      <c r="I41" s="139" t="s">
        <v>32</v>
      </c>
      <c r="J41" s="132"/>
      <c r="Q41" s="80"/>
      <c r="R41" s="24"/>
      <c r="S41" s="24"/>
      <c r="T41" s="131"/>
      <c r="U41" s="80"/>
      <c r="W41" s="24"/>
      <c r="X41" s="131"/>
    </row>
    <row r="42" spans="1:24" s="66" customFormat="1" ht="75" customHeight="1" x14ac:dyDescent="0.25">
      <c r="A42" s="62" t="s">
        <v>38</v>
      </c>
      <c r="B42" s="256" t="s">
        <v>185</v>
      </c>
      <c r="C42" s="257"/>
      <c r="D42" s="258"/>
      <c r="E42" s="63"/>
      <c r="F42" s="64" t="s">
        <v>78</v>
      </c>
      <c r="G42" s="104">
        <v>-33.140768739999999</v>
      </c>
      <c r="H42" s="104">
        <v>-33.140768739999999</v>
      </c>
      <c r="I42" s="104">
        <v>-33.140768739999999</v>
      </c>
      <c r="J42" s="144"/>
      <c r="Q42" s="80"/>
      <c r="U42" s="80"/>
    </row>
    <row r="43" spans="1:24" s="54" customFormat="1" ht="75" customHeight="1" x14ac:dyDescent="0.25">
      <c r="A43" s="44" t="s">
        <v>39</v>
      </c>
      <c r="B43" s="197" t="s">
        <v>168</v>
      </c>
      <c r="C43" s="198"/>
      <c r="D43" s="199"/>
      <c r="E43" s="45"/>
      <c r="F43" s="46" t="s">
        <v>78</v>
      </c>
      <c r="G43" s="259">
        <v>-33.140768739999999</v>
      </c>
      <c r="H43" s="259"/>
      <c r="I43" s="259"/>
      <c r="J43" s="143"/>
      <c r="Q43" s="80"/>
      <c r="U43" s="80"/>
    </row>
    <row r="44" spans="1:24" x14ac:dyDescent="0.25">
      <c r="A44" s="67"/>
      <c r="B44" s="134"/>
      <c r="C44" s="134"/>
      <c r="D44" s="134"/>
      <c r="J44" s="132"/>
      <c r="Q44" s="80"/>
      <c r="R44" s="24"/>
      <c r="S44" s="24"/>
      <c r="U44" s="80"/>
    </row>
    <row r="45" spans="1:24" ht="30" customHeight="1" x14ac:dyDescent="0.25">
      <c r="A45" s="68"/>
      <c r="B45" s="195"/>
      <c r="C45" s="195"/>
      <c r="D45" s="195"/>
      <c r="E45" s="51"/>
      <c r="F45" s="40"/>
      <c r="G45" s="200" t="s">
        <v>111</v>
      </c>
      <c r="H45" s="200"/>
      <c r="I45" s="200"/>
      <c r="J45" s="141"/>
      <c r="Q45" s="80"/>
      <c r="R45" s="24"/>
      <c r="S45" s="24"/>
      <c r="U45" s="80"/>
    </row>
    <row r="46" spans="1:24" ht="30" customHeight="1" x14ac:dyDescent="0.25">
      <c r="A46" s="68"/>
      <c r="B46" s="272"/>
      <c r="C46" s="272"/>
      <c r="D46" s="272"/>
      <c r="E46" s="51"/>
      <c r="F46" s="40"/>
      <c r="G46" s="139" t="s">
        <v>225</v>
      </c>
      <c r="H46" s="139" t="s">
        <v>31</v>
      </c>
      <c r="I46" s="139" t="s">
        <v>32</v>
      </c>
      <c r="J46" s="132"/>
      <c r="Q46" s="80"/>
      <c r="R46" s="24"/>
      <c r="S46" s="24"/>
      <c r="T46" s="131"/>
      <c r="U46" s="80"/>
      <c r="W46" s="24"/>
      <c r="X46" s="131"/>
    </row>
    <row r="47" spans="1:24" s="66" customFormat="1" ht="45" customHeight="1" x14ac:dyDescent="0.25">
      <c r="A47" s="62" t="s">
        <v>115</v>
      </c>
      <c r="B47" s="256" t="s">
        <v>186</v>
      </c>
      <c r="C47" s="257"/>
      <c r="D47" s="258"/>
      <c r="E47" s="63"/>
      <c r="F47" s="64" t="s">
        <v>98</v>
      </c>
      <c r="G47" s="104">
        <v>682447.35999220505</v>
      </c>
      <c r="H47" s="104">
        <v>682447.35999220505</v>
      </c>
      <c r="I47" s="104">
        <v>682447.35999220505</v>
      </c>
      <c r="J47" s="144"/>
      <c r="Q47" s="80"/>
      <c r="U47" s="80"/>
    </row>
    <row r="48" spans="1:24" s="54" customFormat="1" ht="45" customHeight="1" x14ac:dyDescent="0.25">
      <c r="A48" s="44" t="s">
        <v>170</v>
      </c>
      <c r="B48" s="197" t="s">
        <v>143</v>
      </c>
      <c r="C48" s="198"/>
      <c r="D48" s="199"/>
      <c r="E48" s="45"/>
      <c r="F48" s="46" t="s">
        <v>98</v>
      </c>
      <c r="G48" s="259">
        <v>682447.35999220505</v>
      </c>
      <c r="H48" s="259"/>
      <c r="I48" s="259"/>
      <c r="J48" s="143"/>
      <c r="Q48" s="80"/>
      <c r="U48" s="80"/>
    </row>
    <row r="49" spans="1:24" x14ac:dyDescent="0.25">
      <c r="B49" s="134"/>
      <c r="C49" s="134"/>
      <c r="D49" s="134"/>
      <c r="Q49" s="80"/>
      <c r="R49" s="24"/>
      <c r="S49" s="24"/>
      <c r="T49" s="54"/>
      <c r="U49" s="80"/>
      <c r="V49" s="54"/>
      <c r="W49" s="54"/>
      <c r="X49" s="54"/>
    </row>
    <row r="50" spans="1:24" ht="30" customHeight="1" x14ac:dyDescent="0.25">
      <c r="A50" s="68"/>
      <c r="B50" s="195"/>
      <c r="C50" s="195"/>
      <c r="D50" s="195"/>
      <c r="E50" s="51"/>
      <c r="F50" s="40"/>
      <c r="G50" s="145" t="s">
        <v>45</v>
      </c>
      <c r="H50" s="149"/>
      <c r="I50" s="149"/>
      <c r="J50" s="150"/>
      <c r="Q50" s="80"/>
      <c r="R50" s="24"/>
      <c r="S50" s="24"/>
      <c r="T50" s="54"/>
      <c r="U50" s="80"/>
      <c r="V50" s="54"/>
      <c r="W50" s="54"/>
      <c r="X50" s="54"/>
    </row>
    <row r="51" spans="1:24" ht="30" customHeight="1" x14ac:dyDescent="0.25">
      <c r="A51" s="68"/>
      <c r="B51" s="272"/>
      <c r="C51" s="272"/>
      <c r="D51" s="272"/>
      <c r="E51" s="51"/>
      <c r="F51" s="40"/>
      <c r="G51" s="36" t="s">
        <v>46</v>
      </c>
      <c r="H51" s="36" t="s">
        <v>47</v>
      </c>
      <c r="I51" s="36" t="s">
        <v>48</v>
      </c>
      <c r="J51" s="36" t="s">
        <v>49</v>
      </c>
      <c r="Q51" s="80"/>
      <c r="R51" s="24"/>
      <c r="S51" s="24"/>
      <c r="T51" s="54"/>
      <c r="U51" s="80"/>
      <c r="V51" s="54"/>
      <c r="W51" s="54"/>
      <c r="X51" s="54"/>
    </row>
    <row r="52" spans="1:24" s="66" customFormat="1" ht="90" customHeight="1" x14ac:dyDescent="0.25">
      <c r="A52" s="62" t="s">
        <v>116</v>
      </c>
      <c r="B52" s="256" t="s">
        <v>187</v>
      </c>
      <c r="C52" s="257"/>
      <c r="D52" s="258"/>
      <c r="E52" s="63"/>
      <c r="F52" s="64" t="s">
        <v>98</v>
      </c>
      <c r="G52" s="104">
        <v>1338779.17</v>
      </c>
      <c r="H52" s="104">
        <v>1543293.97</v>
      </c>
      <c r="I52" s="104">
        <v>1696496.27</v>
      </c>
      <c r="J52" s="104">
        <v>1916011.54</v>
      </c>
      <c r="Q52" s="80"/>
      <c r="T52" s="54"/>
      <c r="U52" s="80"/>
      <c r="V52" s="54"/>
      <c r="W52" s="54"/>
      <c r="X52" s="54"/>
    </row>
    <row r="53" spans="1:24" s="54" customFormat="1" ht="75" customHeight="1" x14ac:dyDescent="0.25">
      <c r="A53" s="44" t="s">
        <v>117</v>
      </c>
      <c r="B53" s="197" t="s">
        <v>240</v>
      </c>
      <c r="C53" s="198"/>
      <c r="D53" s="199"/>
      <c r="E53" s="45"/>
      <c r="F53" s="46" t="s">
        <v>98</v>
      </c>
      <c r="G53" s="105">
        <v>1338779.17</v>
      </c>
      <c r="H53" s="105">
        <v>1543293.97</v>
      </c>
      <c r="I53" s="105">
        <v>1696496.27</v>
      </c>
      <c r="J53" s="105">
        <v>1916011.54</v>
      </c>
      <c r="Q53" s="80"/>
      <c r="T53" s="24"/>
      <c r="U53" s="80"/>
      <c r="V53" s="131"/>
      <c r="W53" s="131"/>
      <c r="X53" s="24"/>
    </row>
    <row r="54" spans="1:24" ht="15" customHeight="1" x14ac:dyDescent="0.25">
      <c r="Q54" s="80"/>
      <c r="R54" s="24"/>
      <c r="S54" s="24"/>
      <c r="U54" s="80"/>
    </row>
    <row r="55" spans="1:24" s="78" customFormat="1" ht="18.75" x14ac:dyDescent="0.3">
      <c r="P55" s="79" t="s">
        <v>191</v>
      </c>
      <c r="Q55" s="80"/>
      <c r="T55" s="79" t="s">
        <v>190</v>
      </c>
      <c r="U55" s="80"/>
      <c r="X55" s="79" t="s">
        <v>189</v>
      </c>
    </row>
    <row r="56" spans="1:24" ht="98.25" customHeight="1" x14ac:dyDescent="0.25">
      <c r="A56" s="262" t="s">
        <v>188</v>
      </c>
      <c r="B56" s="262"/>
      <c r="C56" s="262"/>
      <c r="D56" s="262"/>
      <c r="E56" s="262"/>
      <c r="F56" s="262"/>
      <c r="G56" s="262"/>
      <c r="H56" s="262"/>
      <c r="I56" s="262"/>
      <c r="J56" s="262"/>
      <c r="K56" s="262"/>
      <c r="L56" s="262"/>
      <c r="M56" s="262"/>
      <c r="N56" s="262"/>
      <c r="O56" s="262"/>
      <c r="P56" s="262"/>
      <c r="Q56" s="80"/>
      <c r="R56" s="263" t="s">
        <v>229</v>
      </c>
      <c r="S56" s="263"/>
      <c r="T56" s="263"/>
      <c r="U56" s="80"/>
      <c r="V56" s="262" t="s">
        <v>230</v>
      </c>
      <c r="W56" s="262"/>
      <c r="X56" s="262"/>
    </row>
    <row r="57" spans="1:24" ht="15.75" x14ac:dyDescent="0.25">
      <c r="A57" s="60"/>
      <c r="P57" s="75" t="s">
        <v>146</v>
      </c>
      <c r="Q57" s="80"/>
      <c r="T57" s="75" t="s">
        <v>146</v>
      </c>
      <c r="U57" s="80"/>
      <c r="V57" s="81"/>
      <c r="W57" s="81"/>
      <c r="X57" s="75" t="s">
        <v>146</v>
      </c>
    </row>
    <row r="58" spans="1:24" s="131" customFormat="1" ht="55.5" customHeight="1" x14ac:dyDescent="0.25">
      <c r="B58" s="134"/>
      <c r="C58" s="134"/>
      <c r="D58" s="252" t="s">
        <v>45</v>
      </c>
      <c r="E58" s="253"/>
      <c r="F58" s="253"/>
      <c r="G58" s="253"/>
      <c r="H58" s="253"/>
      <c r="I58" s="253"/>
      <c r="J58" s="253"/>
      <c r="K58" s="253"/>
      <c r="L58" s="253"/>
      <c r="M58" s="253"/>
      <c r="N58" s="253"/>
      <c r="O58" s="254"/>
      <c r="P58" s="246" t="s">
        <v>175</v>
      </c>
      <c r="Q58" s="80"/>
      <c r="R58" s="249" t="s">
        <v>1</v>
      </c>
      <c r="S58" s="249" t="s">
        <v>2</v>
      </c>
      <c r="T58" s="264" t="s">
        <v>228</v>
      </c>
      <c r="U58" s="80"/>
      <c r="V58" s="249" t="s">
        <v>1</v>
      </c>
      <c r="W58" s="249" t="s">
        <v>2</v>
      </c>
      <c r="X58" s="264" t="s">
        <v>166</v>
      </c>
    </row>
    <row r="59" spans="1:24" s="131" customFormat="1" ht="55.5" customHeight="1" x14ac:dyDescent="0.25">
      <c r="B59" s="249" t="s">
        <v>1</v>
      </c>
      <c r="C59" s="249" t="s">
        <v>2</v>
      </c>
      <c r="D59" s="252" t="s">
        <v>46</v>
      </c>
      <c r="E59" s="253"/>
      <c r="F59" s="254"/>
      <c r="G59" s="252" t="s">
        <v>47</v>
      </c>
      <c r="H59" s="253"/>
      <c r="I59" s="254"/>
      <c r="J59" s="252" t="s">
        <v>48</v>
      </c>
      <c r="K59" s="253"/>
      <c r="L59" s="254"/>
      <c r="M59" s="252" t="s">
        <v>49</v>
      </c>
      <c r="N59" s="253"/>
      <c r="O59" s="254"/>
      <c r="P59" s="247"/>
      <c r="Q59" s="80"/>
      <c r="R59" s="250"/>
      <c r="S59" s="250"/>
      <c r="T59" s="265"/>
      <c r="U59" s="80"/>
      <c r="V59" s="250"/>
      <c r="W59" s="250"/>
      <c r="X59" s="265"/>
    </row>
    <row r="60" spans="1:24" s="131" customFormat="1" ht="55.5" customHeight="1" x14ac:dyDescent="0.25">
      <c r="B60" s="250"/>
      <c r="C60" s="250"/>
      <c r="D60" s="225" t="s">
        <v>111</v>
      </c>
      <c r="E60" s="226"/>
      <c r="F60" s="227"/>
      <c r="G60" s="225" t="s">
        <v>111</v>
      </c>
      <c r="H60" s="226"/>
      <c r="I60" s="227"/>
      <c r="J60" s="225" t="s">
        <v>111</v>
      </c>
      <c r="K60" s="226"/>
      <c r="L60" s="227"/>
      <c r="M60" s="225" t="s">
        <v>111</v>
      </c>
      <c r="N60" s="226"/>
      <c r="O60" s="227"/>
      <c r="P60" s="247"/>
      <c r="Q60" s="80"/>
      <c r="R60" s="250"/>
      <c r="S60" s="250"/>
      <c r="T60" s="265"/>
      <c r="U60" s="80"/>
      <c r="V60" s="250"/>
      <c r="W60" s="250"/>
      <c r="X60" s="265"/>
    </row>
    <row r="61" spans="1:24" s="131" customFormat="1" ht="55.5" customHeight="1" x14ac:dyDescent="0.25">
      <c r="B61" s="250"/>
      <c r="C61" s="250"/>
      <c r="D61" s="147" t="s">
        <v>225</v>
      </c>
      <c r="E61" s="147" t="s">
        <v>31</v>
      </c>
      <c r="F61" s="147" t="s">
        <v>32</v>
      </c>
      <c r="G61" s="147" t="s">
        <v>225</v>
      </c>
      <c r="H61" s="147" t="s">
        <v>31</v>
      </c>
      <c r="I61" s="147" t="s">
        <v>32</v>
      </c>
      <c r="J61" s="147" t="s">
        <v>225</v>
      </c>
      <c r="K61" s="147" t="s">
        <v>31</v>
      </c>
      <c r="L61" s="147" t="s">
        <v>32</v>
      </c>
      <c r="M61" s="147" t="s">
        <v>225</v>
      </c>
      <c r="N61" s="147" t="s">
        <v>31</v>
      </c>
      <c r="O61" s="147" t="s">
        <v>32</v>
      </c>
      <c r="P61" s="247"/>
      <c r="Q61" s="80"/>
      <c r="R61" s="250"/>
      <c r="S61" s="250"/>
      <c r="T61" s="265"/>
      <c r="U61" s="80"/>
      <c r="V61" s="250"/>
      <c r="W61" s="250"/>
      <c r="X61" s="265"/>
    </row>
    <row r="62" spans="1:24" s="131" customFormat="1" ht="55.5" customHeight="1" x14ac:dyDescent="0.25">
      <c r="B62" s="251"/>
      <c r="C62" s="251"/>
      <c r="D62" s="148"/>
      <c r="E62" s="148"/>
      <c r="F62" s="148"/>
      <c r="G62" s="148"/>
      <c r="H62" s="148"/>
      <c r="I62" s="148"/>
      <c r="J62" s="148"/>
      <c r="K62" s="148"/>
      <c r="L62" s="148"/>
      <c r="M62" s="148"/>
      <c r="N62" s="148"/>
      <c r="O62" s="148"/>
      <c r="P62" s="248"/>
      <c r="Q62" s="80"/>
      <c r="R62" s="251"/>
      <c r="S62" s="251"/>
      <c r="T62" s="151"/>
      <c r="U62" s="80"/>
      <c r="V62" s="251"/>
      <c r="W62" s="251"/>
      <c r="X62" s="151"/>
    </row>
    <row r="63" spans="1:24" s="67" customFormat="1" ht="15.75" customHeight="1" x14ac:dyDescent="0.25">
      <c r="B63" s="74" t="s">
        <v>255</v>
      </c>
      <c r="C63" s="133">
        <v>1</v>
      </c>
      <c r="D63" s="99">
        <v>3122.8379941100002</v>
      </c>
      <c r="E63" s="99">
        <v>2588.74799411</v>
      </c>
      <c r="F63" s="99">
        <v>2471.0279941099998</v>
      </c>
      <c r="G63" s="99">
        <v>3246.53799411</v>
      </c>
      <c r="H63" s="99">
        <v>2712.4479941099999</v>
      </c>
      <c r="I63" s="99">
        <v>2594.7279941100001</v>
      </c>
      <c r="J63" s="99">
        <v>3629.3579941100002</v>
      </c>
      <c r="K63" s="99">
        <v>3095.26799411</v>
      </c>
      <c r="L63" s="99">
        <v>2977.5479941100002</v>
      </c>
      <c r="M63" s="99">
        <v>3717.49799411</v>
      </c>
      <c r="N63" s="99">
        <v>3183.4079941099999</v>
      </c>
      <c r="O63" s="99">
        <v>3065.6879941100001</v>
      </c>
      <c r="P63" s="99">
        <v>2012.82799411</v>
      </c>
      <c r="Q63" s="106"/>
      <c r="R63" s="107" t="s">
        <v>255</v>
      </c>
      <c r="S63" s="133">
        <v>1</v>
      </c>
      <c r="T63" s="99">
        <v>96.255334869999999</v>
      </c>
      <c r="U63" s="106"/>
      <c r="V63" s="107" t="s">
        <v>255</v>
      </c>
      <c r="W63" s="133">
        <v>1</v>
      </c>
      <c r="X63" s="99">
        <v>96.255334869999999</v>
      </c>
    </row>
    <row r="64" spans="1:24" s="67" customFormat="1" ht="15.75" customHeight="1" x14ac:dyDescent="0.25">
      <c r="B64" s="74" t="s">
        <v>255</v>
      </c>
      <c r="C64" s="133">
        <v>2</v>
      </c>
      <c r="D64" s="99">
        <v>3131.9817605500002</v>
      </c>
      <c r="E64" s="99">
        <v>2597.8917605500001</v>
      </c>
      <c r="F64" s="99">
        <v>2480.1717605499998</v>
      </c>
      <c r="G64" s="99">
        <v>3255.68176055</v>
      </c>
      <c r="H64" s="99">
        <v>2721.5917605499999</v>
      </c>
      <c r="I64" s="99">
        <v>2603.8717605500001</v>
      </c>
      <c r="J64" s="99">
        <v>3638.5017605500002</v>
      </c>
      <c r="K64" s="99">
        <v>3104.4117605500001</v>
      </c>
      <c r="L64" s="99">
        <v>2986.6917605500003</v>
      </c>
      <c r="M64" s="99">
        <v>3726.6417605500001</v>
      </c>
      <c r="N64" s="99">
        <v>3192.5517605499999</v>
      </c>
      <c r="O64" s="99">
        <v>3074.8317605500001</v>
      </c>
      <c r="P64" s="99">
        <v>2021.97176055</v>
      </c>
      <c r="Q64" s="106"/>
      <c r="R64" s="107" t="s">
        <v>255</v>
      </c>
      <c r="S64" s="133">
        <v>2</v>
      </c>
      <c r="T64" s="99">
        <v>96.259741969999993</v>
      </c>
      <c r="U64" s="106"/>
      <c r="V64" s="107" t="s">
        <v>255</v>
      </c>
      <c r="W64" s="133">
        <v>2</v>
      </c>
      <c r="X64" s="99">
        <v>96.259741969999993</v>
      </c>
    </row>
    <row r="65" spans="2:24" s="67" customFormat="1" ht="15.75" customHeight="1" x14ac:dyDescent="0.25">
      <c r="B65" s="74" t="s">
        <v>255</v>
      </c>
      <c r="C65" s="133">
        <v>3</v>
      </c>
      <c r="D65" s="99">
        <v>3134.2955813199997</v>
      </c>
      <c r="E65" s="99">
        <v>2600.20558132</v>
      </c>
      <c r="F65" s="99">
        <v>2482.4855813200002</v>
      </c>
      <c r="G65" s="99">
        <v>3257.9955813199999</v>
      </c>
      <c r="H65" s="99">
        <v>2723.9055813199998</v>
      </c>
      <c r="I65" s="99">
        <v>2606.18558132</v>
      </c>
      <c r="J65" s="99">
        <v>3640.8155813200001</v>
      </c>
      <c r="K65" s="99">
        <v>3106.7255813199999</v>
      </c>
      <c r="L65" s="99">
        <v>2989.0055813199997</v>
      </c>
      <c r="M65" s="99">
        <v>3728.95558132</v>
      </c>
      <c r="N65" s="99">
        <v>3194.8655813199998</v>
      </c>
      <c r="O65" s="99">
        <v>3077.14558132</v>
      </c>
      <c r="P65" s="99">
        <v>2024.2855813199999</v>
      </c>
      <c r="Q65" s="106"/>
      <c r="R65" s="107" t="s">
        <v>255</v>
      </c>
      <c r="S65" s="133">
        <v>3</v>
      </c>
      <c r="T65" s="99">
        <v>96.392760859999996</v>
      </c>
      <c r="U65" s="106"/>
      <c r="V65" s="107" t="s">
        <v>255</v>
      </c>
      <c r="W65" s="133">
        <v>3</v>
      </c>
      <c r="X65" s="99">
        <v>96.392760859999996</v>
      </c>
    </row>
    <row r="66" spans="2:24" s="67" customFormat="1" ht="15.75" x14ac:dyDescent="0.25">
      <c r="B66" s="74" t="s">
        <v>255</v>
      </c>
      <c r="C66" s="133">
        <v>4</v>
      </c>
      <c r="D66" s="99">
        <v>3151.72270192</v>
      </c>
      <c r="E66" s="99">
        <v>2617.6327019199998</v>
      </c>
      <c r="F66" s="99">
        <v>2499.91270192</v>
      </c>
      <c r="G66" s="99">
        <v>3275.4227019199998</v>
      </c>
      <c r="H66" s="99">
        <v>2741.3327019200001</v>
      </c>
      <c r="I66" s="99">
        <v>2623.6127019200003</v>
      </c>
      <c r="J66" s="99">
        <v>3658.2427019200004</v>
      </c>
      <c r="K66" s="99">
        <v>3124.1527019200003</v>
      </c>
      <c r="L66" s="99">
        <v>3006.43270192</v>
      </c>
      <c r="M66" s="99">
        <v>3746.3827019199998</v>
      </c>
      <c r="N66" s="99">
        <v>3212.2927019199997</v>
      </c>
      <c r="O66" s="99">
        <v>3094.5727019200003</v>
      </c>
      <c r="P66" s="99">
        <v>2041.71270192</v>
      </c>
      <c r="Q66" s="106"/>
      <c r="R66" s="107" t="s">
        <v>255</v>
      </c>
      <c r="S66" s="133">
        <v>4</v>
      </c>
      <c r="T66" s="99">
        <v>96.723469379999997</v>
      </c>
      <c r="U66" s="106"/>
      <c r="V66" s="107" t="s">
        <v>255</v>
      </c>
      <c r="W66" s="133">
        <v>4</v>
      </c>
      <c r="X66" s="99">
        <v>96.723469379999997</v>
      </c>
    </row>
    <row r="67" spans="2:24" s="67" customFormat="1" ht="15.75" x14ac:dyDescent="0.25">
      <c r="B67" s="74" t="s">
        <v>255</v>
      </c>
      <c r="C67" s="133">
        <v>5</v>
      </c>
      <c r="D67" s="99">
        <v>3266.5090880400003</v>
      </c>
      <c r="E67" s="99">
        <v>2732.4190880400001</v>
      </c>
      <c r="F67" s="99">
        <v>2614.6990880399999</v>
      </c>
      <c r="G67" s="99">
        <v>3390.2090880400001</v>
      </c>
      <c r="H67" s="99">
        <v>2856.11908804</v>
      </c>
      <c r="I67" s="99">
        <v>2738.3990880400002</v>
      </c>
      <c r="J67" s="99">
        <v>3773.0290880400003</v>
      </c>
      <c r="K67" s="99">
        <v>3238.9390880400001</v>
      </c>
      <c r="L67" s="99">
        <v>3121.2190880400003</v>
      </c>
      <c r="M67" s="99">
        <v>3861.1690880400001</v>
      </c>
      <c r="N67" s="99">
        <v>3327.07908804</v>
      </c>
      <c r="O67" s="99">
        <v>3209.3590880400002</v>
      </c>
      <c r="P67" s="99">
        <v>2156.4990880400001</v>
      </c>
      <c r="Q67" s="106"/>
      <c r="R67" s="107" t="s">
        <v>255</v>
      </c>
      <c r="S67" s="133">
        <v>5</v>
      </c>
      <c r="T67" s="99">
        <v>99.718693509999994</v>
      </c>
      <c r="U67" s="106"/>
      <c r="V67" s="107" t="s">
        <v>255</v>
      </c>
      <c r="W67" s="133">
        <v>5</v>
      </c>
      <c r="X67" s="99">
        <v>99.718693509999994</v>
      </c>
    </row>
    <row r="68" spans="2:24" s="67" customFormat="1" ht="15.75" x14ac:dyDescent="0.25">
      <c r="B68" s="74" t="s">
        <v>255</v>
      </c>
      <c r="C68" s="133">
        <v>6</v>
      </c>
      <c r="D68" s="99">
        <v>3202.4365905100003</v>
      </c>
      <c r="E68" s="99">
        <v>2668.3465905100002</v>
      </c>
      <c r="F68" s="99">
        <v>2550.6265905099999</v>
      </c>
      <c r="G68" s="99">
        <v>3326.1365905100001</v>
      </c>
      <c r="H68" s="99">
        <v>2792.04659051</v>
      </c>
      <c r="I68" s="99">
        <v>2674.3265905100002</v>
      </c>
      <c r="J68" s="99">
        <v>3708.9565905100003</v>
      </c>
      <c r="K68" s="99">
        <v>3174.8665905100002</v>
      </c>
      <c r="L68" s="99">
        <v>3057.1465905100004</v>
      </c>
      <c r="M68" s="99">
        <v>3797.0965905100002</v>
      </c>
      <c r="N68" s="99">
        <v>3263.00659051</v>
      </c>
      <c r="O68" s="99">
        <v>3145.2865905100002</v>
      </c>
      <c r="P68" s="99">
        <v>2092.4265905100001</v>
      </c>
      <c r="Q68" s="106"/>
      <c r="R68" s="107" t="s">
        <v>255</v>
      </c>
      <c r="S68" s="133">
        <v>6</v>
      </c>
      <c r="T68" s="99">
        <v>98.137575269999999</v>
      </c>
      <c r="U68" s="106"/>
      <c r="V68" s="107" t="s">
        <v>255</v>
      </c>
      <c r="W68" s="133">
        <v>6</v>
      </c>
      <c r="X68" s="99">
        <v>98.137575269999999</v>
      </c>
    </row>
    <row r="69" spans="2:24" s="67" customFormat="1" ht="15.75" x14ac:dyDescent="0.25">
      <c r="B69" s="74" t="s">
        <v>255</v>
      </c>
      <c r="C69" s="133">
        <v>7</v>
      </c>
      <c r="D69" s="99">
        <v>3151.4260048699998</v>
      </c>
      <c r="E69" s="99">
        <v>2617.3360048700001</v>
      </c>
      <c r="F69" s="99">
        <v>2499.6160048700003</v>
      </c>
      <c r="G69" s="99">
        <v>3275.1260048700001</v>
      </c>
      <c r="H69" s="99">
        <v>2741.0360048699999</v>
      </c>
      <c r="I69" s="99">
        <v>2623.3160048700001</v>
      </c>
      <c r="J69" s="99">
        <v>3657.9460048700003</v>
      </c>
      <c r="K69" s="99">
        <v>3123.8560048700001</v>
      </c>
      <c r="L69" s="99">
        <v>3006.1360048699999</v>
      </c>
      <c r="M69" s="99">
        <v>3746.0860048700001</v>
      </c>
      <c r="N69" s="99">
        <v>3211.99600487</v>
      </c>
      <c r="O69" s="99">
        <v>3094.2760048700002</v>
      </c>
      <c r="P69" s="99">
        <v>2041.4160048700001</v>
      </c>
      <c r="Q69" s="106"/>
      <c r="R69" s="107" t="s">
        <v>255</v>
      </c>
      <c r="S69" s="133">
        <v>7</v>
      </c>
      <c r="T69" s="99">
        <v>97.132825929999996</v>
      </c>
      <c r="U69" s="106"/>
      <c r="V69" s="107" t="s">
        <v>255</v>
      </c>
      <c r="W69" s="133">
        <v>7</v>
      </c>
      <c r="X69" s="99">
        <v>97.132825929999996</v>
      </c>
    </row>
    <row r="70" spans="2:24" s="67" customFormat="1" ht="15.75" x14ac:dyDescent="0.25">
      <c r="B70" s="74" t="s">
        <v>255</v>
      </c>
      <c r="C70" s="133">
        <v>8</v>
      </c>
      <c r="D70" s="99">
        <v>3223.6405960100001</v>
      </c>
      <c r="E70" s="99">
        <v>2689.5505960099999</v>
      </c>
      <c r="F70" s="99">
        <v>2571.8305960099997</v>
      </c>
      <c r="G70" s="99">
        <v>3347.3405960099999</v>
      </c>
      <c r="H70" s="99">
        <v>2813.2505960099998</v>
      </c>
      <c r="I70" s="99">
        <v>2695.53059601</v>
      </c>
      <c r="J70" s="99">
        <v>3730.1605960100001</v>
      </c>
      <c r="K70" s="99">
        <v>3196.0705960099999</v>
      </c>
      <c r="L70" s="99">
        <v>3078.3505960100001</v>
      </c>
      <c r="M70" s="99">
        <v>3818.3005960099999</v>
      </c>
      <c r="N70" s="99">
        <v>3284.2105960099998</v>
      </c>
      <c r="O70" s="99">
        <v>3166.49059601</v>
      </c>
      <c r="P70" s="99">
        <v>2113.6305960099999</v>
      </c>
      <c r="Q70" s="106"/>
      <c r="R70" s="107" t="s">
        <v>255</v>
      </c>
      <c r="S70" s="133">
        <v>8</v>
      </c>
      <c r="T70" s="99">
        <v>99.29127158</v>
      </c>
      <c r="U70" s="106"/>
      <c r="V70" s="107" t="s">
        <v>255</v>
      </c>
      <c r="W70" s="133">
        <v>8</v>
      </c>
      <c r="X70" s="99">
        <v>99.29127158</v>
      </c>
    </row>
    <row r="71" spans="2:24" s="67" customFormat="1" ht="15.75" x14ac:dyDescent="0.25">
      <c r="B71" s="74" t="s">
        <v>255</v>
      </c>
      <c r="C71" s="133">
        <v>9</v>
      </c>
      <c r="D71" s="99">
        <v>3284.1225069399998</v>
      </c>
      <c r="E71" s="99">
        <v>2750.0325069400001</v>
      </c>
      <c r="F71" s="99">
        <v>2632.3125069400003</v>
      </c>
      <c r="G71" s="99">
        <v>3407.82250694</v>
      </c>
      <c r="H71" s="99">
        <v>2873.7325069399999</v>
      </c>
      <c r="I71" s="99">
        <v>2756.0125069400001</v>
      </c>
      <c r="J71" s="99">
        <v>3790.6425069400002</v>
      </c>
      <c r="K71" s="99">
        <v>3256.5525069400001</v>
      </c>
      <c r="L71" s="99">
        <v>3138.8325069399998</v>
      </c>
      <c r="M71" s="99">
        <v>3878.7825069400001</v>
      </c>
      <c r="N71" s="99">
        <v>3344.6925069399999</v>
      </c>
      <c r="O71" s="99">
        <v>3226.9725069400001</v>
      </c>
      <c r="P71" s="99">
        <v>2174.11250694</v>
      </c>
      <c r="Q71" s="106"/>
      <c r="R71" s="107" t="s">
        <v>255</v>
      </c>
      <c r="S71" s="133">
        <v>9</v>
      </c>
      <c r="T71" s="99">
        <v>101.67440084</v>
      </c>
      <c r="U71" s="106"/>
      <c r="V71" s="107" t="s">
        <v>255</v>
      </c>
      <c r="W71" s="133">
        <v>9</v>
      </c>
      <c r="X71" s="99">
        <v>101.67440084</v>
      </c>
    </row>
    <row r="72" spans="2:24" s="67" customFormat="1" ht="15.75" x14ac:dyDescent="0.25">
      <c r="B72" s="74" t="s">
        <v>255</v>
      </c>
      <c r="C72" s="133">
        <v>10</v>
      </c>
      <c r="D72" s="99">
        <v>3378.0228610000004</v>
      </c>
      <c r="E72" s="99">
        <v>2843.9328610000002</v>
      </c>
      <c r="F72" s="99">
        <v>2726.212861</v>
      </c>
      <c r="G72" s="99">
        <v>3501.7228610000002</v>
      </c>
      <c r="H72" s="99">
        <v>2967.632861</v>
      </c>
      <c r="I72" s="99">
        <v>2849.9128610000002</v>
      </c>
      <c r="J72" s="99">
        <v>3884.5428610000004</v>
      </c>
      <c r="K72" s="99">
        <v>3350.4528610000002</v>
      </c>
      <c r="L72" s="99">
        <v>3232.7328610000004</v>
      </c>
      <c r="M72" s="99">
        <v>3972.6828610000002</v>
      </c>
      <c r="N72" s="99">
        <v>3438.5928610000001</v>
      </c>
      <c r="O72" s="99">
        <v>3320.8728610000003</v>
      </c>
      <c r="P72" s="99">
        <v>2268.0128610000002</v>
      </c>
      <c r="Q72" s="106"/>
      <c r="R72" s="107" t="s">
        <v>255</v>
      </c>
      <c r="S72" s="133">
        <v>10</v>
      </c>
      <c r="T72" s="99">
        <v>104.2323512</v>
      </c>
      <c r="U72" s="106"/>
      <c r="V72" s="107" t="s">
        <v>255</v>
      </c>
      <c r="W72" s="133">
        <v>10</v>
      </c>
      <c r="X72" s="99">
        <v>104.2323512</v>
      </c>
    </row>
    <row r="73" spans="2:24" s="67" customFormat="1" ht="15.75" x14ac:dyDescent="0.25">
      <c r="B73" s="74" t="s">
        <v>255</v>
      </c>
      <c r="C73" s="133">
        <v>11</v>
      </c>
      <c r="D73" s="99">
        <v>3328.1970981599998</v>
      </c>
      <c r="E73" s="99">
        <v>2794.1070981600001</v>
      </c>
      <c r="F73" s="99">
        <v>2676.3870981600003</v>
      </c>
      <c r="G73" s="99">
        <v>3451.89709816</v>
      </c>
      <c r="H73" s="99">
        <v>2917.8070981599999</v>
      </c>
      <c r="I73" s="99">
        <v>2800.0870981600001</v>
      </c>
      <c r="J73" s="99">
        <v>3834.7170981600002</v>
      </c>
      <c r="K73" s="99">
        <v>3300.6270981600001</v>
      </c>
      <c r="L73" s="99">
        <v>3182.9070981599998</v>
      </c>
      <c r="M73" s="99">
        <v>3922.8570981600001</v>
      </c>
      <c r="N73" s="99">
        <v>3388.7670981599999</v>
      </c>
      <c r="O73" s="99">
        <v>3271.0470981600001</v>
      </c>
      <c r="P73" s="99">
        <v>2218.18709816</v>
      </c>
      <c r="Q73" s="106"/>
      <c r="R73" s="107" t="s">
        <v>255</v>
      </c>
      <c r="S73" s="133">
        <v>11</v>
      </c>
      <c r="T73" s="99">
        <v>102.84711522000001</v>
      </c>
      <c r="U73" s="106"/>
      <c r="V73" s="107" t="s">
        <v>255</v>
      </c>
      <c r="W73" s="133">
        <v>11</v>
      </c>
      <c r="X73" s="99">
        <v>102.84711522000001</v>
      </c>
    </row>
    <row r="74" spans="2:24" s="67" customFormat="1" ht="15.75" x14ac:dyDescent="0.25">
      <c r="B74" s="74" t="s">
        <v>255</v>
      </c>
      <c r="C74" s="133">
        <v>12</v>
      </c>
      <c r="D74" s="99">
        <v>3330.3994987200003</v>
      </c>
      <c r="E74" s="99">
        <v>2796.3094987200002</v>
      </c>
      <c r="F74" s="99">
        <v>2678.5894987199999</v>
      </c>
      <c r="G74" s="99">
        <v>3454.0994987200002</v>
      </c>
      <c r="H74" s="99">
        <v>2920.00949872</v>
      </c>
      <c r="I74" s="99">
        <v>2802.2894987200002</v>
      </c>
      <c r="J74" s="99">
        <v>3836.9194987200003</v>
      </c>
      <c r="K74" s="99">
        <v>3302.8294987200002</v>
      </c>
      <c r="L74" s="99">
        <v>3185.1094987200004</v>
      </c>
      <c r="M74" s="99">
        <v>3925.0594987200002</v>
      </c>
      <c r="N74" s="99">
        <v>3390.96949872</v>
      </c>
      <c r="O74" s="99">
        <v>3273.2494987200002</v>
      </c>
      <c r="P74" s="99">
        <v>2220.3894987200001</v>
      </c>
      <c r="Q74" s="106"/>
      <c r="R74" s="107" t="s">
        <v>255</v>
      </c>
      <c r="S74" s="133">
        <v>12</v>
      </c>
      <c r="T74" s="99">
        <v>102.79897803999999</v>
      </c>
      <c r="U74" s="106"/>
      <c r="V74" s="107" t="s">
        <v>255</v>
      </c>
      <c r="W74" s="133">
        <v>12</v>
      </c>
      <c r="X74" s="99">
        <v>102.79897803999999</v>
      </c>
    </row>
    <row r="75" spans="2:24" s="67" customFormat="1" ht="15.75" x14ac:dyDescent="0.25">
      <c r="B75" s="74" t="s">
        <v>255</v>
      </c>
      <c r="C75" s="133">
        <v>13</v>
      </c>
      <c r="D75" s="99">
        <v>3315.5223275099997</v>
      </c>
      <c r="E75" s="99">
        <v>2781.4323275100001</v>
      </c>
      <c r="F75" s="99">
        <v>2663.7123275100003</v>
      </c>
      <c r="G75" s="99">
        <v>3439.22232751</v>
      </c>
      <c r="H75" s="99">
        <v>2905.1323275099999</v>
      </c>
      <c r="I75" s="99">
        <v>2787.4123275100001</v>
      </c>
      <c r="J75" s="99">
        <v>3822.0423275100002</v>
      </c>
      <c r="K75" s="99">
        <v>3287.95232751</v>
      </c>
      <c r="L75" s="99">
        <v>3170.2323275099998</v>
      </c>
      <c r="M75" s="99">
        <v>3910.1823275100001</v>
      </c>
      <c r="N75" s="99">
        <v>3376.0923275099999</v>
      </c>
      <c r="O75" s="99">
        <v>3258.3723275100001</v>
      </c>
      <c r="P75" s="99">
        <v>2205.51232751</v>
      </c>
      <c r="Q75" s="106"/>
      <c r="R75" s="107" t="s">
        <v>255</v>
      </c>
      <c r="S75" s="133">
        <v>13</v>
      </c>
      <c r="T75" s="99">
        <v>102.43895474</v>
      </c>
      <c r="U75" s="106"/>
      <c r="V75" s="107" t="s">
        <v>255</v>
      </c>
      <c r="W75" s="133">
        <v>13</v>
      </c>
      <c r="X75" s="99">
        <v>102.43895474</v>
      </c>
    </row>
    <row r="76" spans="2:24" s="67" customFormat="1" ht="15.75" x14ac:dyDescent="0.25">
      <c r="B76" s="74" t="s">
        <v>255</v>
      </c>
      <c r="C76" s="133">
        <v>14</v>
      </c>
      <c r="D76" s="99">
        <v>3352.4181419500001</v>
      </c>
      <c r="E76" s="99">
        <v>2818.3281419499999</v>
      </c>
      <c r="F76" s="99">
        <v>2700.6081419499997</v>
      </c>
      <c r="G76" s="99">
        <v>3476.1181419499999</v>
      </c>
      <c r="H76" s="99">
        <v>2942.0281419499997</v>
      </c>
      <c r="I76" s="99">
        <v>2824.3081419499999</v>
      </c>
      <c r="J76" s="99">
        <v>3858.93814195</v>
      </c>
      <c r="K76" s="99">
        <v>3324.8481419499999</v>
      </c>
      <c r="L76" s="99">
        <v>3207.1281419500001</v>
      </c>
      <c r="M76" s="99">
        <v>3947.0781419499999</v>
      </c>
      <c r="N76" s="99">
        <v>3412.9881419499998</v>
      </c>
      <c r="O76" s="99">
        <v>3295.26814195</v>
      </c>
      <c r="P76" s="99">
        <v>2242.4081419499998</v>
      </c>
      <c r="Q76" s="106"/>
      <c r="R76" s="107" t="s">
        <v>255</v>
      </c>
      <c r="S76" s="133">
        <v>14</v>
      </c>
      <c r="T76" s="99">
        <v>103.45816777</v>
      </c>
      <c r="U76" s="106"/>
      <c r="V76" s="107" t="s">
        <v>255</v>
      </c>
      <c r="W76" s="133">
        <v>14</v>
      </c>
      <c r="X76" s="99">
        <v>103.45816777</v>
      </c>
    </row>
    <row r="77" spans="2:24" s="67" customFormat="1" ht="15.75" x14ac:dyDescent="0.25">
      <c r="B77" s="74" t="s">
        <v>255</v>
      </c>
      <c r="C77" s="133">
        <v>15</v>
      </c>
      <c r="D77" s="99">
        <v>3344.4365770000004</v>
      </c>
      <c r="E77" s="99">
        <v>2810.3465770000003</v>
      </c>
      <c r="F77" s="99">
        <v>2692.626577</v>
      </c>
      <c r="G77" s="99">
        <v>3468.1365770000002</v>
      </c>
      <c r="H77" s="99">
        <v>2934.0465770000001</v>
      </c>
      <c r="I77" s="99">
        <v>2816.3265770000003</v>
      </c>
      <c r="J77" s="99">
        <v>3850.9565770000004</v>
      </c>
      <c r="K77" s="99">
        <v>3316.8665770000002</v>
      </c>
      <c r="L77" s="99">
        <v>3199.1465770000004</v>
      </c>
      <c r="M77" s="99">
        <v>3939.0965770000003</v>
      </c>
      <c r="N77" s="99">
        <v>3405.0065770000001</v>
      </c>
      <c r="O77" s="99">
        <v>3287.2865770000003</v>
      </c>
      <c r="P77" s="99">
        <v>2234.4265770000002</v>
      </c>
      <c r="Q77" s="106"/>
      <c r="R77" s="107" t="s">
        <v>255</v>
      </c>
      <c r="S77" s="133">
        <v>15</v>
      </c>
      <c r="T77" s="99">
        <v>103.33870188</v>
      </c>
      <c r="U77" s="106"/>
      <c r="V77" s="107" t="s">
        <v>255</v>
      </c>
      <c r="W77" s="133">
        <v>15</v>
      </c>
      <c r="X77" s="99">
        <v>103.33870188</v>
      </c>
    </row>
    <row r="78" spans="2:24" s="67" customFormat="1" ht="15.75" x14ac:dyDescent="0.25">
      <c r="B78" s="74" t="s">
        <v>255</v>
      </c>
      <c r="C78" s="133">
        <v>16</v>
      </c>
      <c r="D78" s="99">
        <v>3339.8905092799996</v>
      </c>
      <c r="E78" s="99">
        <v>2805.8005092799999</v>
      </c>
      <c r="F78" s="99">
        <v>2688.0805092800001</v>
      </c>
      <c r="G78" s="99">
        <v>3463.5905092799999</v>
      </c>
      <c r="H78" s="99">
        <v>2929.5005092799997</v>
      </c>
      <c r="I78" s="99">
        <v>2811.7805092799999</v>
      </c>
      <c r="J78" s="99">
        <v>3846.41050928</v>
      </c>
      <c r="K78" s="99">
        <v>3312.3205092799999</v>
      </c>
      <c r="L78" s="99">
        <v>3194.6005092799996</v>
      </c>
      <c r="M78" s="99">
        <v>3934.5505092799999</v>
      </c>
      <c r="N78" s="99">
        <v>3400.4605092799998</v>
      </c>
      <c r="O78" s="99">
        <v>3282.74050928</v>
      </c>
      <c r="P78" s="99">
        <v>2229.8805092799998</v>
      </c>
      <c r="Q78" s="106"/>
      <c r="R78" s="107" t="s">
        <v>255</v>
      </c>
      <c r="S78" s="133">
        <v>16</v>
      </c>
      <c r="T78" s="99">
        <v>103.08926200000001</v>
      </c>
      <c r="U78" s="106"/>
      <c r="V78" s="107" t="s">
        <v>255</v>
      </c>
      <c r="W78" s="133">
        <v>16</v>
      </c>
      <c r="X78" s="99">
        <v>103.08926200000001</v>
      </c>
    </row>
    <row r="79" spans="2:24" s="67" customFormat="1" ht="15.75" x14ac:dyDescent="0.25">
      <c r="B79" s="74" t="s">
        <v>255</v>
      </c>
      <c r="C79" s="133">
        <v>17</v>
      </c>
      <c r="D79" s="99">
        <v>3344.0221185199998</v>
      </c>
      <c r="E79" s="99">
        <v>2809.9321185200001</v>
      </c>
      <c r="F79" s="99">
        <v>2692.2121185200003</v>
      </c>
      <c r="G79" s="99">
        <v>3467.7221185200001</v>
      </c>
      <c r="H79" s="99">
        <v>2933.6321185199999</v>
      </c>
      <c r="I79" s="99">
        <v>2815.9121185200001</v>
      </c>
      <c r="J79" s="99">
        <v>3850.5421185200003</v>
      </c>
      <c r="K79" s="99">
        <v>3316.4521185200001</v>
      </c>
      <c r="L79" s="99">
        <v>3198.7321185199999</v>
      </c>
      <c r="M79" s="99">
        <v>3938.6821185200001</v>
      </c>
      <c r="N79" s="99">
        <v>3404.59211852</v>
      </c>
      <c r="O79" s="99">
        <v>3286.8721185200002</v>
      </c>
      <c r="P79" s="99">
        <v>2234.0121185200001</v>
      </c>
      <c r="Q79" s="106"/>
      <c r="R79" s="107" t="s">
        <v>255</v>
      </c>
      <c r="S79" s="133">
        <v>17</v>
      </c>
      <c r="T79" s="99">
        <v>103.31270644999999</v>
      </c>
      <c r="U79" s="106"/>
      <c r="V79" s="107" t="s">
        <v>255</v>
      </c>
      <c r="W79" s="133">
        <v>17</v>
      </c>
      <c r="X79" s="99">
        <v>103.31270644999999</v>
      </c>
    </row>
    <row r="80" spans="2:24" s="67" customFormat="1" ht="15.75" x14ac:dyDescent="0.25">
      <c r="B80" s="74" t="s">
        <v>255</v>
      </c>
      <c r="C80" s="133">
        <v>18</v>
      </c>
      <c r="D80" s="99">
        <v>3329.8696059200001</v>
      </c>
      <c r="E80" s="99">
        <v>2795.77960592</v>
      </c>
      <c r="F80" s="99">
        <v>2678.0596059199997</v>
      </c>
      <c r="G80" s="99">
        <v>3453.56960592</v>
      </c>
      <c r="H80" s="99">
        <v>2919.4796059199998</v>
      </c>
      <c r="I80" s="99">
        <v>2801.75960592</v>
      </c>
      <c r="J80" s="99">
        <v>3836.3896059200001</v>
      </c>
      <c r="K80" s="99">
        <v>3302.29960592</v>
      </c>
      <c r="L80" s="99">
        <v>3184.5796059200002</v>
      </c>
      <c r="M80" s="99">
        <v>3924.52960592</v>
      </c>
      <c r="N80" s="99">
        <v>3390.4396059199998</v>
      </c>
      <c r="O80" s="99">
        <v>3272.71960592</v>
      </c>
      <c r="P80" s="99">
        <v>2219.8596059199999</v>
      </c>
      <c r="Q80" s="106"/>
      <c r="R80" s="107" t="s">
        <v>255</v>
      </c>
      <c r="S80" s="133">
        <v>18</v>
      </c>
      <c r="T80" s="99">
        <v>102.93577679000001</v>
      </c>
      <c r="U80" s="106"/>
      <c r="V80" s="107" t="s">
        <v>255</v>
      </c>
      <c r="W80" s="133">
        <v>18</v>
      </c>
      <c r="X80" s="99">
        <v>102.93577679000001</v>
      </c>
    </row>
    <row r="81" spans="2:24" s="67" customFormat="1" ht="15.75" x14ac:dyDescent="0.25">
      <c r="B81" s="74" t="s">
        <v>255</v>
      </c>
      <c r="C81" s="133">
        <v>19</v>
      </c>
      <c r="D81" s="99">
        <v>3338.7090822</v>
      </c>
      <c r="E81" s="99">
        <v>2804.6190821999999</v>
      </c>
      <c r="F81" s="99">
        <v>2686.8990821999996</v>
      </c>
      <c r="G81" s="99">
        <v>3462.4090821999998</v>
      </c>
      <c r="H81" s="99">
        <v>2928.3190821999997</v>
      </c>
      <c r="I81" s="99">
        <v>2810.5990821999999</v>
      </c>
      <c r="J81" s="99">
        <v>3845.2290822</v>
      </c>
      <c r="K81" s="99">
        <v>3311.1390821999998</v>
      </c>
      <c r="L81" s="99">
        <v>3193.4190822</v>
      </c>
      <c r="M81" s="99">
        <v>3933.3690821999999</v>
      </c>
      <c r="N81" s="99">
        <v>3399.2790821999997</v>
      </c>
      <c r="O81" s="99">
        <v>3281.5590821999999</v>
      </c>
      <c r="P81" s="99">
        <v>2228.6990821999998</v>
      </c>
      <c r="Q81" s="106"/>
      <c r="R81" s="107" t="s">
        <v>255</v>
      </c>
      <c r="S81" s="133">
        <v>19</v>
      </c>
      <c r="T81" s="99">
        <v>102.51302047999999</v>
      </c>
      <c r="U81" s="106"/>
      <c r="V81" s="107" t="s">
        <v>255</v>
      </c>
      <c r="W81" s="133">
        <v>19</v>
      </c>
      <c r="X81" s="99">
        <v>102.51302047999999</v>
      </c>
    </row>
    <row r="82" spans="2:24" s="67" customFormat="1" ht="15.75" x14ac:dyDescent="0.25">
      <c r="B82" s="74" t="s">
        <v>255</v>
      </c>
      <c r="C82" s="133">
        <v>20</v>
      </c>
      <c r="D82" s="99">
        <v>3291.9487808499998</v>
      </c>
      <c r="E82" s="99">
        <v>2757.8587808500001</v>
      </c>
      <c r="F82" s="99">
        <v>2640.1387808500003</v>
      </c>
      <c r="G82" s="99">
        <v>3415.6487808500001</v>
      </c>
      <c r="H82" s="99">
        <v>2881.5587808499999</v>
      </c>
      <c r="I82" s="99">
        <v>2763.8387808500001</v>
      </c>
      <c r="J82" s="99">
        <v>3798.4687808500003</v>
      </c>
      <c r="K82" s="99">
        <v>3264.3787808500001</v>
      </c>
      <c r="L82" s="99">
        <v>3146.6587808499999</v>
      </c>
      <c r="M82" s="99">
        <v>3886.6087808500001</v>
      </c>
      <c r="N82" s="99">
        <v>3352.51878085</v>
      </c>
      <c r="O82" s="99">
        <v>3234.7987808500002</v>
      </c>
      <c r="P82" s="99">
        <v>2181.9387808500001</v>
      </c>
      <c r="Q82" s="106"/>
      <c r="R82" s="107" t="s">
        <v>255</v>
      </c>
      <c r="S82" s="133">
        <v>20</v>
      </c>
      <c r="T82" s="99">
        <v>101.08831112999999</v>
      </c>
      <c r="U82" s="106"/>
      <c r="V82" s="107" t="s">
        <v>255</v>
      </c>
      <c r="W82" s="133">
        <v>20</v>
      </c>
      <c r="X82" s="99">
        <v>101.08831112999999</v>
      </c>
    </row>
    <row r="83" spans="2:24" s="67" customFormat="1" ht="15.75" x14ac:dyDescent="0.25">
      <c r="B83" s="74" t="s">
        <v>255</v>
      </c>
      <c r="C83" s="133">
        <v>21</v>
      </c>
      <c r="D83" s="99">
        <v>3298.6827665299998</v>
      </c>
      <c r="E83" s="99">
        <v>2764.5927665300001</v>
      </c>
      <c r="F83" s="99">
        <v>2646.8727665300003</v>
      </c>
      <c r="G83" s="99">
        <v>3422.38276653</v>
      </c>
      <c r="H83" s="99">
        <v>2888.2927665299999</v>
      </c>
      <c r="I83" s="99">
        <v>2770.5727665300001</v>
      </c>
      <c r="J83" s="99">
        <v>3805.2027665300002</v>
      </c>
      <c r="K83" s="99">
        <v>3271.11276653</v>
      </c>
      <c r="L83" s="99">
        <v>3153.3927665299998</v>
      </c>
      <c r="M83" s="99">
        <v>3893.3427665300001</v>
      </c>
      <c r="N83" s="99">
        <v>3359.2527665299999</v>
      </c>
      <c r="O83" s="99">
        <v>3241.5327665300001</v>
      </c>
      <c r="P83" s="99">
        <v>2188.67276653</v>
      </c>
      <c r="Q83" s="106"/>
      <c r="R83" s="107" t="s">
        <v>255</v>
      </c>
      <c r="S83" s="133">
        <v>21</v>
      </c>
      <c r="T83" s="99">
        <v>101.23944081</v>
      </c>
      <c r="U83" s="106"/>
      <c r="V83" s="107" t="s">
        <v>255</v>
      </c>
      <c r="W83" s="133">
        <v>21</v>
      </c>
      <c r="X83" s="99">
        <v>101.23944081</v>
      </c>
    </row>
    <row r="84" spans="2:24" s="67" customFormat="1" ht="15.75" x14ac:dyDescent="0.25">
      <c r="B84" s="74" t="s">
        <v>255</v>
      </c>
      <c r="C84" s="133">
        <v>22</v>
      </c>
      <c r="D84" s="99">
        <v>3273.43329343</v>
      </c>
      <c r="E84" s="99">
        <v>2739.3432934299999</v>
      </c>
      <c r="F84" s="99">
        <v>2621.6232934299996</v>
      </c>
      <c r="G84" s="99">
        <v>3397.1332934299999</v>
      </c>
      <c r="H84" s="99">
        <v>2863.0432934299997</v>
      </c>
      <c r="I84" s="99">
        <v>2745.3232934299999</v>
      </c>
      <c r="J84" s="99">
        <v>3779.95329343</v>
      </c>
      <c r="K84" s="99">
        <v>3245.8632934299999</v>
      </c>
      <c r="L84" s="99">
        <v>3128.1432934300001</v>
      </c>
      <c r="M84" s="99">
        <v>3868.0932934299999</v>
      </c>
      <c r="N84" s="99">
        <v>3334.0032934299998</v>
      </c>
      <c r="O84" s="99">
        <v>3216.28329343</v>
      </c>
      <c r="P84" s="99">
        <v>2163.4232934299998</v>
      </c>
      <c r="Q84" s="106"/>
      <c r="R84" s="107" t="s">
        <v>255</v>
      </c>
      <c r="S84" s="133">
        <v>22</v>
      </c>
      <c r="T84" s="99">
        <v>100.65185644</v>
      </c>
      <c r="U84" s="106"/>
      <c r="V84" s="107" t="s">
        <v>255</v>
      </c>
      <c r="W84" s="133">
        <v>22</v>
      </c>
      <c r="X84" s="99">
        <v>100.65185644</v>
      </c>
    </row>
    <row r="85" spans="2:24" s="67" customFormat="1" ht="15.75" x14ac:dyDescent="0.25">
      <c r="B85" s="74" t="s">
        <v>255</v>
      </c>
      <c r="C85" s="133">
        <v>23</v>
      </c>
      <c r="D85" s="99">
        <v>3227.9519614000001</v>
      </c>
      <c r="E85" s="99">
        <v>2693.8619613999999</v>
      </c>
      <c r="F85" s="99">
        <v>2576.1419613999997</v>
      </c>
      <c r="G85" s="99">
        <v>3351.6519613999999</v>
      </c>
      <c r="H85" s="99">
        <v>2817.5619613999997</v>
      </c>
      <c r="I85" s="99">
        <v>2699.8419613999999</v>
      </c>
      <c r="J85" s="99">
        <v>3734.4719614000001</v>
      </c>
      <c r="K85" s="99">
        <v>3200.3819613999999</v>
      </c>
      <c r="L85" s="99">
        <v>3082.6619614000001</v>
      </c>
      <c r="M85" s="99">
        <v>3822.6119613999999</v>
      </c>
      <c r="N85" s="99">
        <v>3288.5219613999998</v>
      </c>
      <c r="O85" s="99">
        <v>3170.8019614</v>
      </c>
      <c r="P85" s="99">
        <v>2117.9419613999999</v>
      </c>
      <c r="Q85" s="108"/>
      <c r="R85" s="107" t="s">
        <v>255</v>
      </c>
      <c r="S85" s="133">
        <v>23</v>
      </c>
      <c r="T85" s="99">
        <v>99.316010410000004</v>
      </c>
      <c r="U85" s="106"/>
      <c r="V85" s="107" t="s">
        <v>255</v>
      </c>
      <c r="W85" s="133">
        <v>23</v>
      </c>
      <c r="X85" s="99">
        <v>99.316010410000004</v>
      </c>
    </row>
    <row r="86" spans="2:24" s="67" customFormat="1" ht="15.75" x14ac:dyDescent="0.25">
      <c r="B86" s="74" t="s">
        <v>255</v>
      </c>
      <c r="C86" s="133">
        <v>24</v>
      </c>
      <c r="D86" s="99">
        <v>3097.2337278800001</v>
      </c>
      <c r="E86" s="99">
        <v>2563.1437278800004</v>
      </c>
      <c r="F86" s="99">
        <v>2445.4237278800001</v>
      </c>
      <c r="G86" s="99">
        <v>3220.9337278800003</v>
      </c>
      <c r="H86" s="99">
        <v>2686.8437278800002</v>
      </c>
      <c r="I86" s="99">
        <v>2569.1237278799999</v>
      </c>
      <c r="J86" s="99">
        <v>3603.75372788</v>
      </c>
      <c r="K86" s="99">
        <v>3069.6637278799999</v>
      </c>
      <c r="L86" s="99">
        <v>2951.9437278800001</v>
      </c>
      <c r="M86" s="99">
        <v>3691.8937278800004</v>
      </c>
      <c r="N86" s="99">
        <v>3157.8037278800002</v>
      </c>
      <c r="O86" s="99">
        <v>3040.08372788</v>
      </c>
      <c r="P86" s="99">
        <v>1987.2237278800001</v>
      </c>
      <c r="Q86" s="108"/>
      <c r="R86" s="107" t="s">
        <v>255</v>
      </c>
      <c r="S86" s="133">
        <v>24</v>
      </c>
      <c r="T86" s="99">
        <v>95.514486039999994</v>
      </c>
      <c r="U86" s="106"/>
      <c r="V86" s="107" t="s">
        <v>255</v>
      </c>
      <c r="W86" s="133">
        <v>24</v>
      </c>
      <c r="X86" s="99">
        <v>95.514486039999994</v>
      </c>
    </row>
    <row r="87" spans="2:24" ht="15.75" x14ac:dyDescent="0.25">
      <c r="B87" s="74" t="s">
        <v>256</v>
      </c>
      <c r="C87" s="133">
        <v>1</v>
      </c>
      <c r="D87" s="99">
        <v>2952.85415427</v>
      </c>
      <c r="E87" s="99">
        <v>2418.7641542700003</v>
      </c>
      <c r="F87" s="99">
        <v>2301.04415427</v>
      </c>
      <c r="G87" s="99">
        <v>3076.5541542700003</v>
      </c>
      <c r="H87" s="99">
        <v>2542.4641542700001</v>
      </c>
      <c r="I87" s="99">
        <v>2424.7441542699999</v>
      </c>
      <c r="J87" s="99">
        <v>3459.37415427</v>
      </c>
      <c r="K87" s="99">
        <v>2925.2841542699998</v>
      </c>
      <c r="L87" s="99">
        <v>2807.56415427</v>
      </c>
      <c r="M87" s="99">
        <v>3547.5141542700003</v>
      </c>
      <c r="N87" s="99">
        <v>3013.4241542700001</v>
      </c>
      <c r="O87" s="99">
        <v>2895.7041542699999</v>
      </c>
      <c r="P87" s="99">
        <v>1842.84415427</v>
      </c>
      <c r="Q87" s="109"/>
      <c r="R87" s="107" t="s">
        <v>256</v>
      </c>
      <c r="S87" s="133">
        <v>1</v>
      </c>
      <c r="T87" s="99">
        <v>91.29600275</v>
      </c>
      <c r="U87" s="110"/>
      <c r="V87" s="107" t="s">
        <v>256</v>
      </c>
      <c r="W87" s="133">
        <v>1</v>
      </c>
      <c r="X87" s="99">
        <v>91.29600275</v>
      </c>
    </row>
    <row r="88" spans="2:24" ht="15.75" x14ac:dyDescent="0.25">
      <c r="B88" s="74" t="s">
        <v>256</v>
      </c>
      <c r="C88" s="133">
        <v>2</v>
      </c>
      <c r="D88" s="99">
        <v>2923.8178988199998</v>
      </c>
      <c r="E88" s="99">
        <v>2389.7278988200001</v>
      </c>
      <c r="F88" s="99">
        <v>2272.0078988200003</v>
      </c>
      <c r="G88" s="99">
        <v>3047.51789882</v>
      </c>
      <c r="H88" s="99">
        <v>2513.4278988199999</v>
      </c>
      <c r="I88" s="99">
        <v>2395.7078988200001</v>
      </c>
      <c r="J88" s="99">
        <v>3430.3378988200002</v>
      </c>
      <c r="K88" s="99">
        <v>2896.24789882</v>
      </c>
      <c r="L88" s="99">
        <v>2778.5278988199998</v>
      </c>
      <c r="M88" s="99">
        <v>3518.4778988200001</v>
      </c>
      <c r="N88" s="99">
        <v>2984.3878988199999</v>
      </c>
      <c r="O88" s="99">
        <v>2866.6678988200001</v>
      </c>
      <c r="P88" s="99">
        <v>1813.80789882</v>
      </c>
      <c r="Q88" s="109"/>
      <c r="R88" s="107" t="s">
        <v>256</v>
      </c>
      <c r="S88" s="133">
        <v>2</v>
      </c>
      <c r="T88" s="99">
        <v>90.433013419999995</v>
      </c>
      <c r="U88" s="110"/>
      <c r="V88" s="107" t="s">
        <v>256</v>
      </c>
      <c r="W88" s="133">
        <v>2</v>
      </c>
      <c r="X88" s="99">
        <v>90.433013419999995</v>
      </c>
    </row>
    <row r="89" spans="2:24" ht="15.75" x14ac:dyDescent="0.25">
      <c r="B89" s="74" t="s">
        <v>256</v>
      </c>
      <c r="C89" s="133">
        <v>3</v>
      </c>
      <c r="D89" s="99">
        <v>2930.229644</v>
      </c>
      <c r="E89" s="99">
        <v>2396.1396439999999</v>
      </c>
      <c r="F89" s="99">
        <v>2278.4196440000001</v>
      </c>
      <c r="G89" s="99">
        <v>3053.9296439999998</v>
      </c>
      <c r="H89" s="99">
        <v>2519.8396440000001</v>
      </c>
      <c r="I89" s="99">
        <v>2402.1196440000003</v>
      </c>
      <c r="J89" s="99">
        <v>3436.7496440000004</v>
      </c>
      <c r="K89" s="99">
        <v>2902.6596440000003</v>
      </c>
      <c r="L89" s="99">
        <v>2784.939644</v>
      </c>
      <c r="M89" s="99">
        <v>3524.8896439999999</v>
      </c>
      <c r="N89" s="99">
        <v>2990.7996439999997</v>
      </c>
      <c r="O89" s="99">
        <v>2873.0796440000004</v>
      </c>
      <c r="P89" s="99">
        <v>1820.219644</v>
      </c>
      <c r="Q89" s="109"/>
      <c r="R89" s="107" t="s">
        <v>256</v>
      </c>
      <c r="S89" s="133">
        <v>3</v>
      </c>
      <c r="T89" s="99">
        <v>90.605727990000005</v>
      </c>
      <c r="U89" s="110"/>
      <c r="V89" s="107" t="s">
        <v>256</v>
      </c>
      <c r="W89" s="133">
        <v>3</v>
      </c>
      <c r="X89" s="99">
        <v>90.605727990000005</v>
      </c>
    </row>
    <row r="90" spans="2:24" ht="15.75" x14ac:dyDescent="0.25">
      <c r="B90" s="74" t="s">
        <v>256</v>
      </c>
      <c r="C90" s="133">
        <v>4</v>
      </c>
      <c r="D90" s="99">
        <v>2996.4704117399997</v>
      </c>
      <c r="E90" s="99">
        <v>2462.38041174</v>
      </c>
      <c r="F90" s="99">
        <v>2344.6604117400002</v>
      </c>
      <c r="G90" s="99">
        <v>3120.17041174</v>
      </c>
      <c r="H90" s="99">
        <v>2586.0804117399998</v>
      </c>
      <c r="I90" s="99">
        <v>2468.36041174</v>
      </c>
      <c r="J90" s="99">
        <v>3502.9904117400001</v>
      </c>
      <c r="K90" s="99">
        <v>2968.90041174</v>
      </c>
      <c r="L90" s="99">
        <v>2851.1804117399997</v>
      </c>
      <c r="M90" s="99">
        <v>3591.13041174</v>
      </c>
      <c r="N90" s="99">
        <v>3057.0404117399999</v>
      </c>
      <c r="O90" s="99">
        <v>2939.3204117400001</v>
      </c>
      <c r="P90" s="99">
        <v>1886.4604117399999</v>
      </c>
      <c r="Q90" s="110"/>
      <c r="R90" s="107" t="s">
        <v>256</v>
      </c>
      <c r="S90" s="133">
        <v>4</v>
      </c>
      <c r="T90" s="99">
        <v>92.491937429999993</v>
      </c>
      <c r="U90" s="110"/>
      <c r="V90" s="107" t="s">
        <v>256</v>
      </c>
      <c r="W90" s="133">
        <v>4</v>
      </c>
      <c r="X90" s="99">
        <v>92.491937429999993</v>
      </c>
    </row>
    <row r="91" spans="2:24" ht="15.75" x14ac:dyDescent="0.25">
      <c r="B91" s="74" t="s">
        <v>256</v>
      </c>
      <c r="C91" s="133">
        <v>5</v>
      </c>
      <c r="D91" s="99">
        <v>3112.12482593</v>
      </c>
      <c r="E91" s="99">
        <v>2578.0348259299999</v>
      </c>
      <c r="F91" s="99">
        <v>2460.3148259300001</v>
      </c>
      <c r="G91" s="99">
        <v>3235.8248259299999</v>
      </c>
      <c r="H91" s="99">
        <v>2701.7348259300002</v>
      </c>
      <c r="I91" s="99">
        <v>2584.0148259300004</v>
      </c>
      <c r="J91" s="99">
        <v>3618.6448259300005</v>
      </c>
      <c r="K91" s="99">
        <v>3084.5548259300003</v>
      </c>
      <c r="L91" s="99">
        <v>2966.8348259300001</v>
      </c>
      <c r="M91" s="99">
        <v>3706.7848259299999</v>
      </c>
      <c r="N91" s="99">
        <v>3172.6948259299998</v>
      </c>
      <c r="O91" s="99">
        <v>3054.9748259300004</v>
      </c>
      <c r="P91" s="99">
        <v>2002.1148259300001</v>
      </c>
      <c r="Q91" s="110"/>
      <c r="R91" s="107" t="s">
        <v>256</v>
      </c>
      <c r="S91" s="133">
        <v>5</v>
      </c>
      <c r="T91" s="99">
        <v>95.685351229999995</v>
      </c>
      <c r="U91" s="110"/>
      <c r="V91" s="107" t="s">
        <v>256</v>
      </c>
      <c r="W91" s="133">
        <v>5</v>
      </c>
      <c r="X91" s="99">
        <v>95.685351229999995</v>
      </c>
    </row>
    <row r="92" spans="2:24" ht="15.75" x14ac:dyDescent="0.25">
      <c r="B92" s="74" t="s">
        <v>256</v>
      </c>
      <c r="C92" s="133">
        <v>6</v>
      </c>
      <c r="D92" s="99">
        <v>3178.2893789199998</v>
      </c>
      <c r="E92" s="99">
        <v>2644.1993789200001</v>
      </c>
      <c r="F92" s="99">
        <v>2526.4793789200003</v>
      </c>
      <c r="G92" s="99">
        <v>3301.98937892</v>
      </c>
      <c r="H92" s="99">
        <v>2767.8993789199999</v>
      </c>
      <c r="I92" s="99">
        <v>2650.1793789200001</v>
      </c>
      <c r="J92" s="99">
        <v>3684.8093789200002</v>
      </c>
      <c r="K92" s="99">
        <v>3150.7193789200001</v>
      </c>
      <c r="L92" s="99">
        <v>3032.9993789199998</v>
      </c>
      <c r="M92" s="99">
        <v>3772.9493789200001</v>
      </c>
      <c r="N92" s="99">
        <v>3238.8593789199999</v>
      </c>
      <c r="O92" s="99">
        <v>3121.1393789200001</v>
      </c>
      <c r="P92" s="99">
        <v>2068.27937892</v>
      </c>
      <c r="Q92" s="110"/>
      <c r="R92" s="107" t="s">
        <v>256</v>
      </c>
      <c r="S92" s="133">
        <v>6</v>
      </c>
      <c r="T92" s="99">
        <v>97.725664850000001</v>
      </c>
      <c r="U92" s="110"/>
      <c r="V92" s="107" t="s">
        <v>256</v>
      </c>
      <c r="W92" s="133">
        <v>6</v>
      </c>
      <c r="X92" s="99">
        <v>97.725664850000001</v>
      </c>
    </row>
    <row r="93" spans="2:24" ht="15.75" x14ac:dyDescent="0.25">
      <c r="B93" s="74" t="s">
        <v>256</v>
      </c>
      <c r="C93" s="133">
        <v>7</v>
      </c>
      <c r="D93" s="99">
        <v>3032.72926968</v>
      </c>
      <c r="E93" s="99">
        <v>2498.6392696800003</v>
      </c>
      <c r="F93" s="99">
        <v>2380.9192696800001</v>
      </c>
      <c r="G93" s="99">
        <v>3156.4292696800003</v>
      </c>
      <c r="H93" s="99">
        <v>2622.3392696800001</v>
      </c>
      <c r="I93" s="99">
        <v>2504.6192696799999</v>
      </c>
      <c r="J93" s="99">
        <v>3539.24926968</v>
      </c>
      <c r="K93" s="99">
        <v>3005.1592696799999</v>
      </c>
      <c r="L93" s="99">
        <v>2887.4392696800001</v>
      </c>
      <c r="M93" s="99">
        <v>3627.3892696800003</v>
      </c>
      <c r="N93" s="99">
        <v>3093.2992696800002</v>
      </c>
      <c r="O93" s="99">
        <v>2975.5792696799999</v>
      </c>
      <c r="P93" s="99">
        <v>1922.71926968</v>
      </c>
      <c r="Q93" s="110"/>
      <c r="R93" s="107" t="s">
        <v>256</v>
      </c>
      <c r="S93" s="133">
        <v>7</v>
      </c>
      <c r="T93" s="99">
        <v>93.692551390000006</v>
      </c>
      <c r="U93" s="110"/>
      <c r="V93" s="107" t="s">
        <v>256</v>
      </c>
      <c r="W93" s="133">
        <v>7</v>
      </c>
      <c r="X93" s="99">
        <v>93.692551390000006</v>
      </c>
    </row>
    <row r="94" spans="2:24" ht="15.75" x14ac:dyDescent="0.25">
      <c r="B94" s="74" t="s">
        <v>256</v>
      </c>
      <c r="C94" s="133">
        <v>8</v>
      </c>
      <c r="D94" s="99">
        <v>3194.0673809099999</v>
      </c>
      <c r="E94" s="99">
        <v>2659.9773809100002</v>
      </c>
      <c r="F94" s="99">
        <v>2542.2573809100004</v>
      </c>
      <c r="G94" s="99">
        <v>3317.7673809100002</v>
      </c>
      <c r="H94" s="99">
        <v>2783.67738091</v>
      </c>
      <c r="I94" s="99">
        <v>2665.9573809100002</v>
      </c>
      <c r="J94" s="99">
        <v>3700.5873809100003</v>
      </c>
      <c r="K94" s="99">
        <v>3166.4973809100002</v>
      </c>
      <c r="L94" s="99">
        <v>3048.7773809099999</v>
      </c>
      <c r="M94" s="99">
        <v>3788.7273809100002</v>
      </c>
      <c r="N94" s="99">
        <v>3254.63738091</v>
      </c>
      <c r="O94" s="99">
        <v>3136.9173809100002</v>
      </c>
      <c r="P94" s="99">
        <v>2084.0573809100001</v>
      </c>
      <c r="Q94" s="110"/>
      <c r="R94" s="107" t="s">
        <v>256</v>
      </c>
      <c r="S94" s="133">
        <v>8</v>
      </c>
      <c r="T94" s="99">
        <v>98.781893659999994</v>
      </c>
      <c r="U94" s="110"/>
      <c r="V94" s="107" t="s">
        <v>256</v>
      </c>
      <c r="W94" s="133">
        <v>8</v>
      </c>
      <c r="X94" s="99">
        <v>98.781893659999994</v>
      </c>
    </row>
    <row r="95" spans="2:24" ht="15.75" x14ac:dyDescent="0.25">
      <c r="B95" s="74" t="s">
        <v>256</v>
      </c>
      <c r="C95" s="133">
        <v>9</v>
      </c>
      <c r="D95" s="99">
        <v>3297.06071789</v>
      </c>
      <c r="E95" s="99">
        <v>2762.9707178900003</v>
      </c>
      <c r="F95" s="99">
        <v>2645.2507178900005</v>
      </c>
      <c r="G95" s="99">
        <v>3420.7607178900003</v>
      </c>
      <c r="H95" s="99">
        <v>2886.6707178900001</v>
      </c>
      <c r="I95" s="99">
        <v>2768.9507178900003</v>
      </c>
      <c r="J95" s="99">
        <v>3803.5807178900004</v>
      </c>
      <c r="K95" s="99">
        <v>3269.4907178900003</v>
      </c>
      <c r="L95" s="99">
        <v>3151.77071789</v>
      </c>
      <c r="M95" s="99">
        <v>3891.7207178900003</v>
      </c>
      <c r="N95" s="99">
        <v>3357.6307178900001</v>
      </c>
      <c r="O95" s="99">
        <v>3239.9107178900003</v>
      </c>
      <c r="P95" s="99">
        <v>2187.0507178900002</v>
      </c>
      <c r="Q95" s="110"/>
      <c r="R95" s="107" t="s">
        <v>256</v>
      </c>
      <c r="S95" s="133">
        <v>9</v>
      </c>
      <c r="T95" s="99">
        <v>101.51996111</v>
      </c>
      <c r="U95" s="110"/>
      <c r="V95" s="107" t="s">
        <v>256</v>
      </c>
      <c r="W95" s="133">
        <v>9</v>
      </c>
      <c r="X95" s="99">
        <v>101.51996111</v>
      </c>
    </row>
    <row r="96" spans="2:24" ht="15.75" x14ac:dyDescent="0.25">
      <c r="B96" s="74" t="s">
        <v>256</v>
      </c>
      <c r="C96" s="133">
        <v>10</v>
      </c>
      <c r="D96" s="99">
        <v>3353.8899145100004</v>
      </c>
      <c r="E96" s="99">
        <v>2819.7999145100002</v>
      </c>
      <c r="F96" s="99">
        <v>2702.07991451</v>
      </c>
      <c r="G96" s="99">
        <v>3477.5899145100002</v>
      </c>
      <c r="H96" s="99">
        <v>2943.4999145100001</v>
      </c>
      <c r="I96" s="99">
        <v>2825.7799145100003</v>
      </c>
      <c r="J96" s="99">
        <v>3860.4099145100004</v>
      </c>
      <c r="K96" s="99">
        <v>3326.3199145100002</v>
      </c>
      <c r="L96" s="99">
        <v>3208.5999145100004</v>
      </c>
      <c r="M96" s="99">
        <v>3948.5499145100002</v>
      </c>
      <c r="N96" s="99">
        <v>3414.4599145100001</v>
      </c>
      <c r="O96" s="99">
        <v>3296.7399145100003</v>
      </c>
      <c r="P96" s="99">
        <v>2243.8799145100002</v>
      </c>
      <c r="Q96" s="110"/>
      <c r="R96" s="107" t="s">
        <v>256</v>
      </c>
      <c r="S96" s="133">
        <v>10</v>
      </c>
      <c r="T96" s="99">
        <v>103.16695067000001</v>
      </c>
      <c r="U96" s="110"/>
      <c r="V96" s="107" t="s">
        <v>256</v>
      </c>
      <c r="W96" s="133">
        <v>10</v>
      </c>
      <c r="X96" s="99">
        <v>103.16695067000001</v>
      </c>
    </row>
    <row r="97" spans="2:24" ht="15.75" x14ac:dyDescent="0.25">
      <c r="B97" s="74" t="s">
        <v>256</v>
      </c>
      <c r="C97" s="133">
        <v>11</v>
      </c>
      <c r="D97" s="99">
        <v>3313.8539221399997</v>
      </c>
      <c r="E97" s="99">
        <v>2779.76392214</v>
      </c>
      <c r="F97" s="99">
        <v>2662.0439221400002</v>
      </c>
      <c r="G97" s="99">
        <v>3437.5539221399999</v>
      </c>
      <c r="H97" s="99">
        <v>2903.4639221399998</v>
      </c>
      <c r="I97" s="99">
        <v>2785.74392214</v>
      </c>
      <c r="J97" s="99">
        <v>3820.3739221400001</v>
      </c>
      <c r="K97" s="99">
        <v>3286.28392214</v>
      </c>
      <c r="L97" s="99">
        <v>3168.5639221399997</v>
      </c>
      <c r="M97" s="99">
        <v>3908.51392214</v>
      </c>
      <c r="N97" s="99">
        <v>3374.4239221399998</v>
      </c>
      <c r="O97" s="99">
        <v>3256.70392214</v>
      </c>
      <c r="P97" s="99">
        <v>2203.8439221399999</v>
      </c>
      <c r="Q97" s="110"/>
      <c r="R97" s="107" t="s">
        <v>256</v>
      </c>
      <c r="S97" s="133">
        <v>11</v>
      </c>
      <c r="T97" s="99">
        <v>102.20658962</v>
      </c>
      <c r="U97" s="110"/>
      <c r="V97" s="107" t="s">
        <v>256</v>
      </c>
      <c r="W97" s="133">
        <v>11</v>
      </c>
      <c r="X97" s="99">
        <v>102.20658962</v>
      </c>
    </row>
    <row r="98" spans="2:24" ht="15.75" x14ac:dyDescent="0.25">
      <c r="B98" s="74" t="s">
        <v>256</v>
      </c>
      <c r="C98" s="133">
        <v>12</v>
      </c>
      <c r="D98" s="99">
        <v>3362.2936915999999</v>
      </c>
      <c r="E98" s="99">
        <v>2828.2036916000002</v>
      </c>
      <c r="F98" s="99">
        <v>2710.4836916000004</v>
      </c>
      <c r="G98" s="99">
        <v>3485.9936916000001</v>
      </c>
      <c r="H98" s="99">
        <v>2951.9036916</v>
      </c>
      <c r="I98" s="99">
        <v>2834.1836916000002</v>
      </c>
      <c r="J98" s="99">
        <v>3868.8136916000003</v>
      </c>
      <c r="K98" s="99">
        <v>3334.7236916000002</v>
      </c>
      <c r="L98" s="99">
        <v>3217.0036915999999</v>
      </c>
      <c r="M98" s="99">
        <v>3956.9536916000002</v>
      </c>
      <c r="N98" s="99">
        <v>3422.8636916</v>
      </c>
      <c r="O98" s="99">
        <v>3305.1436916000002</v>
      </c>
      <c r="P98" s="99">
        <v>2252.2836916000001</v>
      </c>
      <c r="Q98" s="110"/>
      <c r="R98" s="107" t="s">
        <v>256</v>
      </c>
      <c r="S98" s="133">
        <v>12</v>
      </c>
      <c r="T98" s="99">
        <v>103.24668275000001</v>
      </c>
      <c r="U98" s="110"/>
      <c r="V98" s="107" t="s">
        <v>256</v>
      </c>
      <c r="W98" s="133">
        <v>12</v>
      </c>
      <c r="X98" s="99">
        <v>103.24668275000001</v>
      </c>
    </row>
    <row r="99" spans="2:24" ht="15.75" x14ac:dyDescent="0.25">
      <c r="B99" s="74" t="s">
        <v>256</v>
      </c>
      <c r="C99" s="133">
        <v>13</v>
      </c>
      <c r="D99" s="99">
        <v>3363.2633988500002</v>
      </c>
      <c r="E99" s="99">
        <v>2829.17339885</v>
      </c>
      <c r="F99" s="99">
        <v>2711.4533988499998</v>
      </c>
      <c r="G99" s="99">
        <v>3486.96339885</v>
      </c>
      <c r="H99" s="99">
        <v>2952.8733988499998</v>
      </c>
      <c r="I99" s="99">
        <v>2835.15339885</v>
      </c>
      <c r="J99" s="99">
        <v>3869.7833988500001</v>
      </c>
      <c r="K99" s="99">
        <v>3335.69339885</v>
      </c>
      <c r="L99" s="99">
        <v>3217.9733988500002</v>
      </c>
      <c r="M99" s="99">
        <v>3957.92339885</v>
      </c>
      <c r="N99" s="99">
        <v>3423.8333988499999</v>
      </c>
      <c r="O99" s="99">
        <v>3306.1133988500001</v>
      </c>
      <c r="P99" s="99">
        <v>2253.2533988499999</v>
      </c>
      <c r="Q99" s="110"/>
      <c r="R99" s="107" t="s">
        <v>256</v>
      </c>
      <c r="S99" s="133">
        <v>13</v>
      </c>
      <c r="T99" s="99">
        <v>103.47731208</v>
      </c>
      <c r="U99" s="110"/>
      <c r="V99" s="107" t="s">
        <v>256</v>
      </c>
      <c r="W99" s="133">
        <v>13</v>
      </c>
      <c r="X99" s="99">
        <v>103.47731208</v>
      </c>
    </row>
    <row r="100" spans="2:24" ht="15.75" x14ac:dyDescent="0.25">
      <c r="B100" s="74" t="s">
        <v>256</v>
      </c>
      <c r="C100" s="133">
        <v>14</v>
      </c>
      <c r="D100" s="99">
        <v>3374.7297270099998</v>
      </c>
      <c r="E100" s="99">
        <v>2840.6397270100001</v>
      </c>
      <c r="F100" s="99">
        <v>2722.9197270100003</v>
      </c>
      <c r="G100" s="99">
        <v>3498.4297270100001</v>
      </c>
      <c r="H100" s="99">
        <v>2964.3397270099999</v>
      </c>
      <c r="I100" s="99">
        <v>2846.6197270100001</v>
      </c>
      <c r="J100" s="99">
        <v>3881.2497270100002</v>
      </c>
      <c r="K100" s="99">
        <v>3347.1597270100001</v>
      </c>
      <c r="L100" s="99">
        <v>3229.4397270099998</v>
      </c>
      <c r="M100" s="99">
        <v>3969.3897270100001</v>
      </c>
      <c r="N100" s="99">
        <v>3435.29972701</v>
      </c>
      <c r="O100" s="99">
        <v>3317.5797270100002</v>
      </c>
      <c r="P100" s="99">
        <v>2264.71972701</v>
      </c>
      <c r="Q100" s="110"/>
      <c r="R100" s="107" t="s">
        <v>256</v>
      </c>
      <c r="S100" s="133">
        <v>14</v>
      </c>
      <c r="T100" s="99">
        <v>103.50320671999999</v>
      </c>
      <c r="U100" s="110"/>
      <c r="V100" s="107" t="s">
        <v>256</v>
      </c>
      <c r="W100" s="133">
        <v>14</v>
      </c>
      <c r="X100" s="99">
        <v>103.50320671999999</v>
      </c>
    </row>
    <row r="101" spans="2:24" ht="15.75" x14ac:dyDescent="0.25">
      <c r="B101" s="74" t="s">
        <v>256</v>
      </c>
      <c r="C101" s="133">
        <v>15</v>
      </c>
      <c r="D101" s="99">
        <v>3370.3202889000004</v>
      </c>
      <c r="E101" s="99">
        <v>2836.2302889000002</v>
      </c>
      <c r="F101" s="99">
        <v>2718.5102889</v>
      </c>
      <c r="G101" s="99">
        <v>3494.0202889000002</v>
      </c>
      <c r="H101" s="99">
        <v>2959.9302889000001</v>
      </c>
      <c r="I101" s="99">
        <v>2842.2102889000003</v>
      </c>
      <c r="J101" s="99">
        <v>3876.8402889000004</v>
      </c>
      <c r="K101" s="99">
        <v>3342.7502889000002</v>
      </c>
      <c r="L101" s="99">
        <v>3225.0302889000004</v>
      </c>
      <c r="M101" s="99">
        <v>3964.9802889000002</v>
      </c>
      <c r="N101" s="99">
        <v>3430.8902889000001</v>
      </c>
      <c r="O101" s="99">
        <v>3313.1702889000003</v>
      </c>
      <c r="P101" s="99">
        <v>2260.3102889000002</v>
      </c>
      <c r="Q101" s="110"/>
      <c r="R101" s="107" t="s">
        <v>256</v>
      </c>
      <c r="S101" s="133">
        <v>15</v>
      </c>
      <c r="T101" s="99">
        <v>103.70949382000001</v>
      </c>
      <c r="U101" s="110"/>
      <c r="V101" s="107" t="s">
        <v>256</v>
      </c>
      <c r="W101" s="133">
        <v>15</v>
      </c>
      <c r="X101" s="99">
        <v>103.70949382000001</v>
      </c>
    </row>
    <row r="102" spans="2:24" ht="15.75" x14ac:dyDescent="0.25">
      <c r="B102" s="74" t="s">
        <v>256</v>
      </c>
      <c r="C102" s="133">
        <v>16</v>
      </c>
      <c r="D102" s="99">
        <v>3417.9565950899996</v>
      </c>
      <c r="E102" s="99">
        <v>2883.8665950899999</v>
      </c>
      <c r="F102" s="99">
        <v>2766.1465950900001</v>
      </c>
      <c r="G102" s="99">
        <v>3541.6565950899999</v>
      </c>
      <c r="H102" s="99">
        <v>3007.5665950899997</v>
      </c>
      <c r="I102" s="99">
        <v>2889.8465950899999</v>
      </c>
      <c r="J102" s="99">
        <v>3924.47659509</v>
      </c>
      <c r="K102" s="99">
        <v>3390.3865950899999</v>
      </c>
      <c r="L102" s="99">
        <v>3272.6665950899996</v>
      </c>
      <c r="M102" s="99">
        <v>4012.6165950899999</v>
      </c>
      <c r="N102" s="99">
        <v>3478.5265950899998</v>
      </c>
      <c r="O102" s="99">
        <v>3360.80659509</v>
      </c>
      <c r="P102" s="99">
        <v>2307.9465950899998</v>
      </c>
      <c r="Q102" s="110"/>
      <c r="R102" s="107" t="s">
        <v>256</v>
      </c>
      <c r="S102" s="133">
        <v>16</v>
      </c>
      <c r="T102" s="99">
        <v>105.2482957</v>
      </c>
      <c r="U102" s="110"/>
      <c r="V102" s="107" t="s">
        <v>256</v>
      </c>
      <c r="W102" s="133">
        <v>16</v>
      </c>
      <c r="X102" s="99">
        <v>105.2482957</v>
      </c>
    </row>
    <row r="103" spans="2:24" ht="15.75" x14ac:dyDescent="0.25">
      <c r="B103" s="74" t="s">
        <v>256</v>
      </c>
      <c r="C103" s="133">
        <v>17</v>
      </c>
      <c r="D103" s="99">
        <v>3411.1012857699998</v>
      </c>
      <c r="E103" s="99">
        <v>2877.0112857700001</v>
      </c>
      <c r="F103" s="99">
        <v>2759.2912857700003</v>
      </c>
      <c r="G103" s="99">
        <v>3534.80128577</v>
      </c>
      <c r="H103" s="99">
        <v>3000.7112857699999</v>
      </c>
      <c r="I103" s="99">
        <v>2882.9912857700001</v>
      </c>
      <c r="J103" s="99">
        <v>3917.6212857700002</v>
      </c>
      <c r="K103" s="99">
        <v>3383.5312857700001</v>
      </c>
      <c r="L103" s="99">
        <v>3265.8112857699998</v>
      </c>
      <c r="M103" s="99">
        <v>4005.7612857700001</v>
      </c>
      <c r="N103" s="99">
        <v>3471.6712857699999</v>
      </c>
      <c r="O103" s="99">
        <v>3353.9512857700001</v>
      </c>
      <c r="P103" s="99">
        <v>2301.09128577</v>
      </c>
      <c r="Q103" s="110"/>
      <c r="R103" s="107" t="s">
        <v>256</v>
      </c>
      <c r="S103" s="133">
        <v>17</v>
      </c>
      <c r="T103" s="99">
        <v>105.09130294000001</v>
      </c>
      <c r="U103" s="110"/>
      <c r="V103" s="107" t="s">
        <v>256</v>
      </c>
      <c r="W103" s="133">
        <v>17</v>
      </c>
      <c r="X103" s="99">
        <v>105.09130294000001</v>
      </c>
    </row>
    <row r="104" spans="2:24" ht="15.75" x14ac:dyDescent="0.25">
      <c r="B104" s="74" t="s">
        <v>256</v>
      </c>
      <c r="C104" s="133">
        <v>18</v>
      </c>
      <c r="D104" s="99">
        <v>3395.0428628099999</v>
      </c>
      <c r="E104" s="99">
        <v>2860.9528628100002</v>
      </c>
      <c r="F104" s="99">
        <v>2743.2328628100004</v>
      </c>
      <c r="G104" s="99">
        <v>3518.7428628100001</v>
      </c>
      <c r="H104" s="99">
        <v>2984.65286281</v>
      </c>
      <c r="I104" s="99">
        <v>2866.9328628100002</v>
      </c>
      <c r="J104" s="99">
        <v>3901.5628628100003</v>
      </c>
      <c r="K104" s="99">
        <v>3367.4728628100002</v>
      </c>
      <c r="L104" s="99">
        <v>3249.7528628099999</v>
      </c>
      <c r="M104" s="99">
        <v>3989.7028628100002</v>
      </c>
      <c r="N104" s="99">
        <v>3455.61286281</v>
      </c>
      <c r="O104" s="99">
        <v>3337.8928628100002</v>
      </c>
      <c r="P104" s="99">
        <v>2285.0328628100001</v>
      </c>
      <c r="Q104" s="110"/>
      <c r="R104" s="107" t="s">
        <v>256</v>
      </c>
      <c r="S104" s="133">
        <v>18</v>
      </c>
      <c r="T104" s="99">
        <v>104.5532276</v>
      </c>
      <c r="U104" s="110"/>
      <c r="V104" s="107" t="s">
        <v>256</v>
      </c>
      <c r="W104" s="133">
        <v>18</v>
      </c>
      <c r="X104" s="99">
        <v>104.5532276</v>
      </c>
    </row>
    <row r="105" spans="2:24" ht="15.75" x14ac:dyDescent="0.25">
      <c r="B105" s="74" t="s">
        <v>256</v>
      </c>
      <c r="C105" s="133">
        <v>19</v>
      </c>
      <c r="D105" s="99">
        <v>3340.8698403600001</v>
      </c>
      <c r="E105" s="99">
        <v>2806.77984036</v>
      </c>
      <c r="F105" s="99">
        <v>2689.0598403599997</v>
      </c>
      <c r="G105" s="99">
        <v>3464.5698403599999</v>
      </c>
      <c r="H105" s="99">
        <v>2930.4798403599998</v>
      </c>
      <c r="I105" s="99">
        <v>2812.75984036</v>
      </c>
      <c r="J105" s="99">
        <v>3847.3898403600001</v>
      </c>
      <c r="K105" s="99">
        <v>3313.29984036</v>
      </c>
      <c r="L105" s="99">
        <v>3195.5798403600002</v>
      </c>
      <c r="M105" s="99">
        <v>3935.52984036</v>
      </c>
      <c r="N105" s="99">
        <v>3401.4398403599998</v>
      </c>
      <c r="O105" s="99">
        <v>3283.71984036</v>
      </c>
      <c r="P105" s="99">
        <v>2230.8598403599999</v>
      </c>
      <c r="Q105" s="110"/>
      <c r="R105" s="107" t="s">
        <v>256</v>
      </c>
      <c r="S105" s="133">
        <v>19</v>
      </c>
      <c r="T105" s="99">
        <v>102.98435413999999</v>
      </c>
      <c r="U105" s="110"/>
      <c r="V105" s="107" t="s">
        <v>256</v>
      </c>
      <c r="W105" s="133">
        <v>19</v>
      </c>
      <c r="X105" s="99">
        <v>102.98435413999999</v>
      </c>
    </row>
    <row r="106" spans="2:24" ht="15.75" x14ac:dyDescent="0.25">
      <c r="B106" s="74" t="s">
        <v>256</v>
      </c>
      <c r="C106" s="133">
        <v>20</v>
      </c>
      <c r="D106" s="99">
        <v>3333.4279271100004</v>
      </c>
      <c r="E106" s="99">
        <v>2799.3379271100002</v>
      </c>
      <c r="F106" s="99">
        <v>2681.61792711</v>
      </c>
      <c r="G106" s="99">
        <v>3457.1279271100002</v>
      </c>
      <c r="H106" s="99">
        <v>2923.0379271100001</v>
      </c>
      <c r="I106" s="99">
        <v>2805.3179271100003</v>
      </c>
      <c r="J106" s="99">
        <v>3839.9479271100004</v>
      </c>
      <c r="K106" s="99">
        <v>3305.8579271100002</v>
      </c>
      <c r="L106" s="99">
        <v>3188.1379271100004</v>
      </c>
      <c r="M106" s="99">
        <v>3928.0879271100002</v>
      </c>
      <c r="N106" s="99">
        <v>3393.9979271100001</v>
      </c>
      <c r="O106" s="99">
        <v>3276.2779271100003</v>
      </c>
      <c r="P106" s="99">
        <v>2223.4179271100002</v>
      </c>
      <c r="Q106" s="110"/>
      <c r="R106" s="107" t="s">
        <v>256</v>
      </c>
      <c r="S106" s="133">
        <v>20</v>
      </c>
      <c r="T106" s="99">
        <v>102.70244829000001</v>
      </c>
      <c r="U106" s="110"/>
      <c r="V106" s="107" t="s">
        <v>256</v>
      </c>
      <c r="W106" s="133">
        <v>20</v>
      </c>
      <c r="X106" s="99">
        <v>102.70244829000001</v>
      </c>
    </row>
    <row r="107" spans="2:24" ht="15.75" x14ac:dyDescent="0.25">
      <c r="B107" s="74" t="s">
        <v>256</v>
      </c>
      <c r="C107" s="133">
        <v>21</v>
      </c>
      <c r="D107" s="99">
        <v>3327.5382343600004</v>
      </c>
      <c r="E107" s="99">
        <v>2793.4482343600002</v>
      </c>
      <c r="F107" s="99">
        <v>2675.72823436</v>
      </c>
      <c r="G107" s="99">
        <v>3451.2382343600002</v>
      </c>
      <c r="H107" s="99">
        <v>2917.1482343600001</v>
      </c>
      <c r="I107" s="99">
        <v>2799.4282343600003</v>
      </c>
      <c r="J107" s="99">
        <v>3834.0582343600004</v>
      </c>
      <c r="K107" s="99">
        <v>3299.9682343600002</v>
      </c>
      <c r="L107" s="99">
        <v>3182.2482343600004</v>
      </c>
      <c r="M107" s="99">
        <v>3922.1982343600002</v>
      </c>
      <c r="N107" s="99">
        <v>3388.1082343600001</v>
      </c>
      <c r="O107" s="99">
        <v>3270.3882343600003</v>
      </c>
      <c r="P107" s="99">
        <v>2217.5282343600002</v>
      </c>
      <c r="Q107" s="110"/>
      <c r="R107" s="107" t="s">
        <v>256</v>
      </c>
      <c r="S107" s="133">
        <v>21</v>
      </c>
      <c r="T107" s="99">
        <v>102.23603491</v>
      </c>
      <c r="U107" s="110"/>
      <c r="V107" s="107" t="s">
        <v>256</v>
      </c>
      <c r="W107" s="133">
        <v>21</v>
      </c>
      <c r="X107" s="99">
        <v>102.23603491</v>
      </c>
    </row>
    <row r="108" spans="2:24" ht="15.75" x14ac:dyDescent="0.25">
      <c r="B108" s="74" t="s">
        <v>256</v>
      </c>
      <c r="C108" s="133">
        <v>22</v>
      </c>
      <c r="D108" s="99">
        <v>3341.4648247900004</v>
      </c>
      <c r="E108" s="99">
        <v>2807.3748247900003</v>
      </c>
      <c r="F108" s="99">
        <v>2689.65482479</v>
      </c>
      <c r="G108" s="99">
        <v>3465.1648247900002</v>
      </c>
      <c r="H108" s="99">
        <v>2931.0748247900001</v>
      </c>
      <c r="I108" s="99">
        <v>2813.3548247900003</v>
      </c>
      <c r="J108" s="99">
        <v>3847.9848247900004</v>
      </c>
      <c r="K108" s="99">
        <v>3313.8948247900003</v>
      </c>
      <c r="L108" s="99">
        <v>3196.1748247900005</v>
      </c>
      <c r="M108" s="99">
        <v>3936.1248247900003</v>
      </c>
      <c r="N108" s="99">
        <v>3402.0348247900001</v>
      </c>
      <c r="O108" s="99">
        <v>3284.3148247900003</v>
      </c>
      <c r="P108" s="99">
        <v>2231.4548247900002</v>
      </c>
      <c r="Q108" s="110"/>
      <c r="R108" s="107" t="s">
        <v>256</v>
      </c>
      <c r="S108" s="133">
        <v>22</v>
      </c>
      <c r="T108" s="99">
        <v>102.18251035</v>
      </c>
      <c r="U108" s="110"/>
      <c r="V108" s="107" t="s">
        <v>256</v>
      </c>
      <c r="W108" s="133">
        <v>22</v>
      </c>
      <c r="X108" s="99">
        <v>102.18251035</v>
      </c>
    </row>
    <row r="109" spans="2:24" ht="15.75" x14ac:dyDescent="0.25">
      <c r="B109" s="74" t="s">
        <v>256</v>
      </c>
      <c r="C109" s="133">
        <v>23</v>
      </c>
      <c r="D109" s="99">
        <v>3274.2253318100002</v>
      </c>
      <c r="E109" s="99">
        <v>2740.13533181</v>
      </c>
      <c r="F109" s="99">
        <v>2622.4153318099998</v>
      </c>
      <c r="G109" s="99">
        <v>3397.92533181</v>
      </c>
      <c r="H109" s="99">
        <v>2863.8353318099998</v>
      </c>
      <c r="I109" s="99">
        <v>2746.11533181</v>
      </c>
      <c r="J109" s="99">
        <v>3780.7453318100002</v>
      </c>
      <c r="K109" s="99">
        <v>3246.65533181</v>
      </c>
      <c r="L109" s="99">
        <v>3128.9353318100002</v>
      </c>
      <c r="M109" s="99">
        <v>3868.88533181</v>
      </c>
      <c r="N109" s="99">
        <v>3334.7953318099999</v>
      </c>
      <c r="O109" s="99">
        <v>3217.0753318100001</v>
      </c>
      <c r="P109" s="99">
        <v>2164.21533181</v>
      </c>
      <c r="Q109" s="110"/>
      <c r="R109" s="107" t="s">
        <v>256</v>
      </c>
      <c r="S109" s="133">
        <v>23</v>
      </c>
      <c r="T109" s="99">
        <v>100.32009733</v>
      </c>
      <c r="U109" s="110"/>
      <c r="V109" s="107" t="s">
        <v>256</v>
      </c>
      <c r="W109" s="133">
        <v>23</v>
      </c>
      <c r="X109" s="99">
        <v>100.32009733</v>
      </c>
    </row>
    <row r="110" spans="2:24" ht="15.75" x14ac:dyDescent="0.25">
      <c r="B110" s="74" t="s">
        <v>256</v>
      </c>
      <c r="C110" s="133">
        <v>24</v>
      </c>
      <c r="D110" s="99">
        <v>3153.1479149500001</v>
      </c>
      <c r="E110" s="99">
        <v>2619.0579149499999</v>
      </c>
      <c r="F110" s="99">
        <v>2501.3379149500001</v>
      </c>
      <c r="G110" s="99">
        <v>3276.8479149499999</v>
      </c>
      <c r="H110" s="99">
        <v>2742.7579149500002</v>
      </c>
      <c r="I110" s="99">
        <v>2625.0379149500004</v>
      </c>
      <c r="J110" s="99">
        <v>3659.6679149500005</v>
      </c>
      <c r="K110" s="99">
        <v>3125.5779149500004</v>
      </c>
      <c r="L110" s="99">
        <v>3007.8579149500001</v>
      </c>
      <c r="M110" s="99">
        <v>3747.8079149499999</v>
      </c>
      <c r="N110" s="99">
        <v>3213.7179149499998</v>
      </c>
      <c r="O110" s="99">
        <v>3095.9979149500004</v>
      </c>
      <c r="P110" s="99">
        <v>2043.1379149500001</v>
      </c>
      <c r="Q110" s="110"/>
      <c r="R110" s="107" t="s">
        <v>256</v>
      </c>
      <c r="S110" s="133">
        <v>24</v>
      </c>
      <c r="T110" s="99">
        <v>97.477542959999994</v>
      </c>
      <c r="U110" s="110"/>
      <c r="V110" s="107" t="s">
        <v>256</v>
      </c>
      <c r="W110" s="133">
        <v>24</v>
      </c>
      <c r="X110" s="99">
        <v>97.477542959999994</v>
      </c>
    </row>
    <row r="111" spans="2:24" ht="15.75" x14ac:dyDescent="0.25">
      <c r="B111" s="74" t="s">
        <v>257</v>
      </c>
      <c r="C111" s="133">
        <v>1</v>
      </c>
      <c r="D111" s="99">
        <v>3050.7318017099997</v>
      </c>
      <c r="E111" s="99">
        <v>2516.64180171</v>
      </c>
      <c r="F111" s="99">
        <v>2398.9218017100002</v>
      </c>
      <c r="G111" s="99">
        <v>3174.4318017099999</v>
      </c>
      <c r="H111" s="99">
        <v>2640.3418017099998</v>
      </c>
      <c r="I111" s="99">
        <v>2522.62180171</v>
      </c>
      <c r="J111" s="99">
        <v>3557.2518017100001</v>
      </c>
      <c r="K111" s="99">
        <v>3023.16180171</v>
      </c>
      <c r="L111" s="99">
        <v>2905.4418017099997</v>
      </c>
      <c r="M111" s="99">
        <v>3645.39180171</v>
      </c>
      <c r="N111" s="99">
        <v>3111.3018017099998</v>
      </c>
      <c r="O111" s="99">
        <v>2993.58180171</v>
      </c>
      <c r="P111" s="99">
        <v>1940.7218017099999</v>
      </c>
      <c r="Q111" s="110"/>
      <c r="R111" s="107" t="s">
        <v>257</v>
      </c>
      <c r="S111" s="133">
        <v>1</v>
      </c>
      <c r="T111" s="99">
        <v>93.30790451</v>
      </c>
      <c r="U111" s="110"/>
      <c r="V111" s="107" t="s">
        <v>257</v>
      </c>
      <c r="W111" s="133">
        <v>1</v>
      </c>
      <c r="X111" s="99">
        <v>93.30790451</v>
      </c>
    </row>
    <row r="112" spans="2:24" ht="15.75" x14ac:dyDescent="0.25">
      <c r="B112" s="74" t="s">
        <v>257</v>
      </c>
      <c r="C112" s="133">
        <v>2</v>
      </c>
      <c r="D112" s="99">
        <v>3078.5547666800003</v>
      </c>
      <c r="E112" s="99">
        <v>2544.4647666800001</v>
      </c>
      <c r="F112" s="99">
        <v>2426.7447666799999</v>
      </c>
      <c r="G112" s="99">
        <v>3202.2547666800001</v>
      </c>
      <c r="H112" s="99">
        <v>2668.16476668</v>
      </c>
      <c r="I112" s="99">
        <v>2550.4447666800002</v>
      </c>
      <c r="J112" s="99">
        <v>3585.0747666800003</v>
      </c>
      <c r="K112" s="99">
        <v>3050.9847666800001</v>
      </c>
      <c r="L112" s="99">
        <v>2933.2647666800003</v>
      </c>
      <c r="M112" s="99">
        <v>3673.2147666800001</v>
      </c>
      <c r="N112" s="99">
        <v>3139.12476668</v>
      </c>
      <c r="O112" s="99">
        <v>3021.4047666800002</v>
      </c>
      <c r="P112" s="99">
        <v>1968.5447666800001</v>
      </c>
      <c r="Q112" s="110"/>
      <c r="R112" s="107" t="s">
        <v>257</v>
      </c>
      <c r="S112" s="133">
        <v>2</v>
      </c>
      <c r="T112" s="99">
        <v>93.870183789999999</v>
      </c>
      <c r="U112" s="110"/>
      <c r="V112" s="107" t="s">
        <v>257</v>
      </c>
      <c r="W112" s="133">
        <v>2</v>
      </c>
      <c r="X112" s="99">
        <v>93.870183789999999</v>
      </c>
    </row>
    <row r="113" spans="2:24" ht="15.75" x14ac:dyDescent="0.25">
      <c r="B113" s="74" t="s">
        <v>257</v>
      </c>
      <c r="C113" s="133">
        <v>3</v>
      </c>
      <c r="D113" s="99">
        <v>2986.63570914</v>
      </c>
      <c r="E113" s="99">
        <v>2452.5457091400003</v>
      </c>
      <c r="F113" s="99">
        <v>2334.8257091400001</v>
      </c>
      <c r="G113" s="99">
        <v>3110.3357091400003</v>
      </c>
      <c r="H113" s="99">
        <v>2576.2457091400001</v>
      </c>
      <c r="I113" s="99">
        <v>2458.5257091399999</v>
      </c>
      <c r="J113" s="99">
        <v>3493.15570914</v>
      </c>
      <c r="K113" s="99">
        <v>2959.0657091399999</v>
      </c>
      <c r="L113" s="99">
        <v>2841.3457091400001</v>
      </c>
      <c r="M113" s="99">
        <v>3581.2957091400003</v>
      </c>
      <c r="N113" s="99">
        <v>3047.2057091400002</v>
      </c>
      <c r="O113" s="99">
        <v>2929.4857091399999</v>
      </c>
      <c r="P113" s="99">
        <v>1876.62570914</v>
      </c>
      <c r="Q113" s="110"/>
      <c r="R113" s="107" t="s">
        <v>257</v>
      </c>
      <c r="S113" s="133">
        <v>3</v>
      </c>
      <c r="T113" s="99">
        <v>92.276350440000002</v>
      </c>
      <c r="U113" s="110"/>
      <c r="V113" s="107" t="s">
        <v>257</v>
      </c>
      <c r="W113" s="133">
        <v>3</v>
      </c>
      <c r="X113" s="99">
        <v>92.276350440000002</v>
      </c>
    </row>
    <row r="114" spans="2:24" ht="15.75" x14ac:dyDescent="0.25">
      <c r="B114" s="74" t="s">
        <v>257</v>
      </c>
      <c r="C114" s="133">
        <v>4</v>
      </c>
      <c r="D114" s="99">
        <v>3118.2998941000001</v>
      </c>
      <c r="E114" s="99">
        <v>2584.2098941000004</v>
      </c>
      <c r="F114" s="99">
        <v>2466.4898941000001</v>
      </c>
      <c r="G114" s="99">
        <v>3241.9998941000003</v>
      </c>
      <c r="H114" s="99">
        <v>2707.9098941000002</v>
      </c>
      <c r="I114" s="99">
        <v>2590.1898940999999</v>
      </c>
      <c r="J114" s="99">
        <v>3624.8198941000001</v>
      </c>
      <c r="K114" s="99">
        <v>3090.7298940999999</v>
      </c>
      <c r="L114" s="99">
        <v>2973.0098941000001</v>
      </c>
      <c r="M114" s="99">
        <v>3712.9598941000004</v>
      </c>
      <c r="N114" s="99">
        <v>3178.8698941000002</v>
      </c>
      <c r="O114" s="99">
        <v>3061.1498941</v>
      </c>
      <c r="P114" s="99">
        <v>2008.2898941000001</v>
      </c>
      <c r="Q114" s="110"/>
      <c r="R114" s="107" t="s">
        <v>257</v>
      </c>
      <c r="S114" s="133">
        <v>4</v>
      </c>
      <c r="T114" s="99">
        <v>96.109460870000007</v>
      </c>
      <c r="U114" s="110"/>
      <c r="V114" s="107" t="s">
        <v>257</v>
      </c>
      <c r="W114" s="133">
        <v>4</v>
      </c>
      <c r="X114" s="99">
        <v>96.109460870000007</v>
      </c>
    </row>
    <row r="115" spans="2:24" ht="15.75" x14ac:dyDescent="0.25">
      <c r="B115" s="74" t="s">
        <v>257</v>
      </c>
      <c r="C115" s="133">
        <v>5</v>
      </c>
      <c r="D115" s="99">
        <v>3263.0715510700002</v>
      </c>
      <c r="E115" s="99">
        <v>2728.98155107</v>
      </c>
      <c r="F115" s="99">
        <v>2611.2615510699998</v>
      </c>
      <c r="G115" s="99">
        <v>3386.77155107</v>
      </c>
      <c r="H115" s="99">
        <v>2852.6815510699998</v>
      </c>
      <c r="I115" s="99">
        <v>2734.96155107</v>
      </c>
      <c r="J115" s="99">
        <v>3769.5915510700002</v>
      </c>
      <c r="K115" s="99">
        <v>3235.50155107</v>
      </c>
      <c r="L115" s="99">
        <v>3117.7815510700002</v>
      </c>
      <c r="M115" s="99">
        <v>3857.73155107</v>
      </c>
      <c r="N115" s="99">
        <v>3323.6415510699999</v>
      </c>
      <c r="O115" s="99">
        <v>3205.9215510700001</v>
      </c>
      <c r="P115" s="99">
        <v>2153.06155107</v>
      </c>
      <c r="Q115" s="110"/>
      <c r="R115" s="107" t="s">
        <v>257</v>
      </c>
      <c r="S115" s="133">
        <v>5</v>
      </c>
      <c r="T115" s="99">
        <v>99.876289779999993</v>
      </c>
      <c r="U115" s="110"/>
      <c r="V115" s="107" t="s">
        <v>257</v>
      </c>
      <c r="W115" s="133">
        <v>5</v>
      </c>
      <c r="X115" s="99">
        <v>99.876289779999993</v>
      </c>
    </row>
    <row r="116" spans="2:24" ht="15.75" x14ac:dyDescent="0.25">
      <c r="B116" s="74" t="s">
        <v>257</v>
      </c>
      <c r="C116" s="133">
        <v>6</v>
      </c>
      <c r="D116" s="99">
        <v>3248.8511667800003</v>
      </c>
      <c r="E116" s="99">
        <v>2714.7611667800002</v>
      </c>
      <c r="F116" s="99">
        <v>2597.0411667799999</v>
      </c>
      <c r="G116" s="99">
        <v>3372.5511667800001</v>
      </c>
      <c r="H116" s="99">
        <v>2838.46116678</v>
      </c>
      <c r="I116" s="99">
        <v>2720.7411667800002</v>
      </c>
      <c r="J116" s="99">
        <v>3755.3711667800003</v>
      </c>
      <c r="K116" s="99">
        <v>3221.2811667800001</v>
      </c>
      <c r="L116" s="99">
        <v>3103.5611667800003</v>
      </c>
      <c r="M116" s="99">
        <v>3843.5111667800002</v>
      </c>
      <c r="N116" s="99">
        <v>3309.42116678</v>
      </c>
      <c r="O116" s="99">
        <v>3191.7011667800002</v>
      </c>
      <c r="P116" s="99">
        <v>2138.8411667800001</v>
      </c>
      <c r="Q116" s="110"/>
      <c r="R116" s="107" t="s">
        <v>257</v>
      </c>
      <c r="S116" s="133">
        <v>6</v>
      </c>
      <c r="T116" s="99">
        <v>99.27106972</v>
      </c>
      <c r="U116" s="110"/>
      <c r="V116" s="107" t="s">
        <v>257</v>
      </c>
      <c r="W116" s="133">
        <v>6</v>
      </c>
      <c r="X116" s="99">
        <v>99.27106972</v>
      </c>
    </row>
    <row r="117" spans="2:24" ht="15.75" x14ac:dyDescent="0.25">
      <c r="B117" s="74" t="s">
        <v>257</v>
      </c>
      <c r="C117" s="133">
        <v>7</v>
      </c>
      <c r="D117" s="99">
        <v>3138.1459316999999</v>
      </c>
      <c r="E117" s="99">
        <v>2604.0559316999997</v>
      </c>
      <c r="F117" s="99">
        <v>2486.3359316999999</v>
      </c>
      <c r="G117" s="99">
        <v>3261.8459316999997</v>
      </c>
      <c r="H117" s="99">
        <v>2727.7559317</v>
      </c>
      <c r="I117" s="99">
        <v>2610.0359317000002</v>
      </c>
      <c r="J117" s="99">
        <v>3644.6659317000003</v>
      </c>
      <c r="K117" s="99">
        <v>3110.5759317000002</v>
      </c>
      <c r="L117" s="99">
        <v>2992.8559316999999</v>
      </c>
      <c r="M117" s="99">
        <v>3732.8059316999997</v>
      </c>
      <c r="N117" s="99">
        <v>3198.7159316999996</v>
      </c>
      <c r="O117" s="99">
        <v>3080.9959317000003</v>
      </c>
      <c r="P117" s="99">
        <v>2028.1359316999999</v>
      </c>
      <c r="Q117" s="110"/>
      <c r="R117" s="107" t="s">
        <v>257</v>
      </c>
      <c r="S117" s="133">
        <v>7</v>
      </c>
      <c r="T117" s="99">
        <v>96.828983559999998</v>
      </c>
      <c r="U117" s="110"/>
      <c r="V117" s="107" t="s">
        <v>257</v>
      </c>
      <c r="W117" s="133">
        <v>7</v>
      </c>
      <c r="X117" s="99">
        <v>96.828983559999998</v>
      </c>
    </row>
    <row r="118" spans="2:24" ht="15.75" x14ac:dyDescent="0.25">
      <c r="B118" s="74" t="s">
        <v>257</v>
      </c>
      <c r="C118" s="133">
        <v>8</v>
      </c>
      <c r="D118" s="99">
        <v>3170.6847885999996</v>
      </c>
      <c r="E118" s="99">
        <v>2636.5947885999999</v>
      </c>
      <c r="F118" s="99">
        <v>2518.8747886000001</v>
      </c>
      <c r="G118" s="99">
        <v>3294.3847885999999</v>
      </c>
      <c r="H118" s="99">
        <v>2760.2947885999997</v>
      </c>
      <c r="I118" s="99">
        <v>2642.5747885999999</v>
      </c>
      <c r="J118" s="99">
        <v>3677.2047886</v>
      </c>
      <c r="K118" s="99">
        <v>3143.1147885999999</v>
      </c>
      <c r="L118" s="99">
        <v>3025.3947885999996</v>
      </c>
      <c r="M118" s="99">
        <v>3765.3447885999999</v>
      </c>
      <c r="N118" s="99">
        <v>3231.2547885999998</v>
      </c>
      <c r="O118" s="99">
        <v>3113.5347886</v>
      </c>
      <c r="P118" s="99">
        <v>2060.6747885999998</v>
      </c>
      <c r="Q118" s="110"/>
      <c r="R118" s="107" t="s">
        <v>257</v>
      </c>
      <c r="S118" s="133">
        <v>8</v>
      </c>
      <c r="T118" s="99">
        <v>98.130614840000007</v>
      </c>
      <c r="U118" s="110"/>
      <c r="V118" s="107" t="s">
        <v>257</v>
      </c>
      <c r="W118" s="133">
        <v>8</v>
      </c>
      <c r="X118" s="99">
        <v>98.130614840000007</v>
      </c>
    </row>
    <row r="119" spans="2:24" ht="15.75" x14ac:dyDescent="0.25">
      <c r="B119" s="74" t="s">
        <v>257</v>
      </c>
      <c r="C119" s="133">
        <v>9</v>
      </c>
      <c r="D119" s="99">
        <v>3259.0922864300001</v>
      </c>
      <c r="E119" s="99">
        <v>2725.0022864299999</v>
      </c>
      <c r="F119" s="99">
        <v>2607.2822864299997</v>
      </c>
      <c r="G119" s="99">
        <v>3382.7922864299999</v>
      </c>
      <c r="H119" s="99">
        <v>2848.7022864299997</v>
      </c>
      <c r="I119" s="99">
        <v>2730.9822864299999</v>
      </c>
      <c r="J119" s="99">
        <v>3765.61228643</v>
      </c>
      <c r="K119" s="99">
        <v>3231.5222864299999</v>
      </c>
      <c r="L119" s="99">
        <v>3113.8022864300001</v>
      </c>
      <c r="M119" s="99">
        <v>3853.7522864299999</v>
      </c>
      <c r="N119" s="99">
        <v>3319.6622864299998</v>
      </c>
      <c r="O119" s="99">
        <v>3201.94228643</v>
      </c>
      <c r="P119" s="99">
        <v>2149.0822864299998</v>
      </c>
      <c r="Q119" s="110"/>
      <c r="R119" s="107" t="s">
        <v>257</v>
      </c>
      <c r="S119" s="133">
        <v>9</v>
      </c>
      <c r="T119" s="99">
        <v>99.975984460000006</v>
      </c>
      <c r="U119" s="110"/>
      <c r="V119" s="107" t="s">
        <v>257</v>
      </c>
      <c r="W119" s="133">
        <v>9</v>
      </c>
      <c r="X119" s="99">
        <v>99.975984460000006</v>
      </c>
    </row>
    <row r="120" spans="2:24" ht="15.75" x14ac:dyDescent="0.25">
      <c r="B120" s="74" t="s">
        <v>257</v>
      </c>
      <c r="C120" s="133">
        <v>10</v>
      </c>
      <c r="D120" s="99">
        <v>3301.9516738299999</v>
      </c>
      <c r="E120" s="99">
        <v>2767.8616738300002</v>
      </c>
      <c r="F120" s="99">
        <v>2650.1416738300004</v>
      </c>
      <c r="G120" s="99">
        <v>3425.6516738300002</v>
      </c>
      <c r="H120" s="99">
        <v>2891.56167383</v>
      </c>
      <c r="I120" s="99">
        <v>2773.8416738300002</v>
      </c>
      <c r="J120" s="99">
        <v>3808.4716738300003</v>
      </c>
      <c r="K120" s="99">
        <v>3274.3816738300002</v>
      </c>
      <c r="L120" s="99">
        <v>3156.6616738299999</v>
      </c>
      <c r="M120" s="99">
        <v>3896.6116738300002</v>
      </c>
      <c r="N120" s="99">
        <v>3362.5216738300001</v>
      </c>
      <c r="O120" s="99">
        <v>3244.8016738300003</v>
      </c>
      <c r="P120" s="99">
        <v>2191.9416738300001</v>
      </c>
      <c r="Q120" s="110"/>
      <c r="R120" s="107" t="s">
        <v>257</v>
      </c>
      <c r="S120" s="133">
        <v>10</v>
      </c>
      <c r="T120" s="99">
        <v>102.06789221</v>
      </c>
      <c r="U120" s="110"/>
      <c r="V120" s="107" t="s">
        <v>257</v>
      </c>
      <c r="W120" s="133">
        <v>10</v>
      </c>
      <c r="X120" s="99">
        <v>102.06789221</v>
      </c>
    </row>
    <row r="121" spans="2:24" ht="15.75" x14ac:dyDescent="0.25">
      <c r="B121" s="74" t="s">
        <v>257</v>
      </c>
      <c r="C121" s="133">
        <v>11</v>
      </c>
      <c r="D121" s="99">
        <v>3265.6200032300003</v>
      </c>
      <c r="E121" s="99">
        <v>2731.5300032300001</v>
      </c>
      <c r="F121" s="99">
        <v>2613.8100032299999</v>
      </c>
      <c r="G121" s="99">
        <v>3389.3200032300001</v>
      </c>
      <c r="H121" s="99">
        <v>2855.23000323</v>
      </c>
      <c r="I121" s="99">
        <v>2737.5100032300002</v>
      </c>
      <c r="J121" s="99">
        <v>3772.1400032300003</v>
      </c>
      <c r="K121" s="99">
        <v>3238.0500032300001</v>
      </c>
      <c r="L121" s="99">
        <v>3120.3300032300003</v>
      </c>
      <c r="M121" s="99">
        <v>3860.2800032300001</v>
      </c>
      <c r="N121" s="99">
        <v>3326.19000323</v>
      </c>
      <c r="O121" s="99">
        <v>3208.4700032300002</v>
      </c>
      <c r="P121" s="99">
        <v>2155.6100032300001</v>
      </c>
      <c r="Q121" s="110"/>
      <c r="R121" s="107" t="s">
        <v>257</v>
      </c>
      <c r="S121" s="133">
        <v>11</v>
      </c>
      <c r="T121" s="99">
        <v>100.80146846</v>
      </c>
      <c r="U121" s="110"/>
      <c r="V121" s="107" t="s">
        <v>257</v>
      </c>
      <c r="W121" s="133">
        <v>11</v>
      </c>
      <c r="X121" s="99">
        <v>100.80146846</v>
      </c>
    </row>
    <row r="122" spans="2:24" ht="15.75" x14ac:dyDescent="0.25">
      <c r="B122" s="74" t="s">
        <v>257</v>
      </c>
      <c r="C122" s="133">
        <v>12</v>
      </c>
      <c r="D122" s="99">
        <v>3291.3761422899997</v>
      </c>
      <c r="E122" s="99">
        <v>2757.28614229</v>
      </c>
      <c r="F122" s="99">
        <v>2639.5661422900002</v>
      </c>
      <c r="G122" s="99">
        <v>3415.07614229</v>
      </c>
      <c r="H122" s="99">
        <v>2880.9861422899999</v>
      </c>
      <c r="I122" s="99">
        <v>2763.2661422900001</v>
      </c>
      <c r="J122" s="99">
        <v>3797.8961422900002</v>
      </c>
      <c r="K122" s="99">
        <v>3263.80614229</v>
      </c>
      <c r="L122" s="99">
        <v>3146.0861422899998</v>
      </c>
      <c r="M122" s="99">
        <v>3886.03614229</v>
      </c>
      <c r="N122" s="99">
        <v>3351.9461422899999</v>
      </c>
      <c r="O122" s="99">
        <v>3234.2261422900001</v>
      </c>
      <c r="P122" s="99">
        <v>2181.36614229</v>
      </c>
      <c r="Q122" s="110"/>
      <c r="R122" s="107" t="s">
        <v>257</v>
      </c>
      <c r="S122" s="133">
        <v>12</v>
      </c>
      <c r="T122" s="99">
        <v>101.65643317999999</v>
      </c>
      <c r="U122" s="110"/>
      <c r="V122" s="107" t="s">
        <v>257</v>
      </c>
      <c r="W122" s="133">
        <v>12</v>
      </c>
      <c r="X122" s="99">
        <v>101.65643317999999</v>
      </c>
    </row>
    <row r="123" spans="2:24" ht="15.75" x14ac:dyDescent="0.25">
      <c r="B123" s="74" t="s">
        <v>257</v>
      </c>
      <c r="C123" s="133">
        <v>13</v>
      </c>
      <c r="D123" s="99">
        <v>3308.2268187999998</v>
      </c>
      <c r="E123" s="99">
        <v>2774.1368188000001</v>
      </c>
      <c r="F123" s="99">
        <v>2656.4168188000003</v>
      </c>
      <c r="G123" s="99">
        <v>3431.9268188000001</v>
      </c>
      <c r="H123" s="99">
        <v>2897.8368187999999</v>
      </c>
      <c r="I123" s="99">
        <v>2780.1168188000001</v>
      </c>
      <c r="J123" s="99">
        <v>3814.7468188000003</v>
      </c>
      <c r="K123" s="99">
        <v>3280.6568188000001</v>
      </c>
      <c r="L123" s="99">
        <v>3162.9368187999999</v>
      </c>
      <c r="M123" s="99">
        <v>3902.8868188000001</v>
      </c>
      <c r="N123" s="99">
        <v>3368.7968188</v>
      </c>
      <c r="O123" s="99">
        <v>3251.0768188000002</v>
      </c>
      <c r="P123" s="99">
        <v>2198.2168188000001</v>
      </c>
      <c r="Q123" s="110"/>
      <c r="R123" s="107" t="s">
        <v>257</v>
      </c>
      <c r="S123" s="133">
        <v>13</v>
      </c>
      <c r="T123" s="99">
        <v>102.08671973</v>
      </c>
      <c r="U123" s="110"/>
      <c r="V123" s="107" t="s">
        <v>257</v>
      </c>
      <c r="W123" s="133">
        <v>13</v>
      </c>
      <c r="X123" s="99">
        <v>102.08671973</v>
      </c>
    </row>
    <row r="124" spans="2:24" ht="15.75" x14ac:dyDescent="0.25">
      <c r="B124" s="74" t="s">
        <v>257</v>
      </c>
      <c r="C124" s="133">
        <v>14</v>
      </c>
      <c r="D124" s="99">
        <v>3315.2392938499997</v>
      </c>
      <c r="E124" s="99">
        <v>2781.14929385</v>
      </c>
      <c r="F124" s="99">
        <v>2663.4292938500002</v>
      </c>
      <c r="G124" s="99">
        <v>3438.93929385</v>
      </c>
      <c r="H124" s="99">
        <v>2904.8492938499999</v>
      </c>
      <c r="I124" s="99">
        <v>2787.1292938500001</v>
      </c>
      <c r="J124" s="99">
        <v>3821.7592938500002</v>
      </c>
      <c r="K124" s="99">
        <v>3287.66929385</v>
      </c>
      <c r="L124" s="99">
        <v>3169.9492938499998</v>
      </c>
      <c r="M124" s="99">
        <v>3909.89929385</v>
      </c>
      <c r="N124" s="99">
        <v>3375.8092938499999</v>
      </c>
      <c r="O124" s="99">
        <v>3258.0892938500001</v>
      </c>
      <c r="P124" s="99">
        <v>2205.22929385</v>
      </c>
      <c r="Q124" s="110"/>
      <c r="R124" s="107" t="s">
        <v>257</v>
      </c>
      <c r="S124" s="133">
        <v>14</v>
      </c>
      <c r="T124" s="99">
        <v>102.70893869</v>
      </c>
      <c r="U124" s="110"/>
      <c r="V124" s="107" t="s">
        <v>257</v>
      </c>
      <c r="W124" s="133">
        <v>14</v>
      </c>
      <c r="X124" s="99">
        <v>102.70893869</v>
      </c>
    </row>
    <row r="125" spans="2:24" ht="15.75" x14ac:dyDescent="0.25">
      <c r="B125" s="74" t="s">
        <v>257</v>
      </c>
      <c r="C125" s="133">
        <v>15</v>
      </c>
      <c r="D125" s="99">
        <v>3313.86313771</v>
      </c>
      <c r="E125" s="99">
        <v>2779.7731377099999</v>
      </c>
      <c r="F125" s="99">
        <v>2662.0531377099996</v>
      </c>
      <c r="G125" s="99">
        <v>3437.5631377099999</v>
      </c>
      <c r="H125" s="99">
        <v>2903.4731377099997</v>
      </c>
      <c r="I125" s="99">
        <v>2785.7531377099999</v>
      </c>
      <c r="J125" s="99">
        <v>3820.38313771</v>
      </c>
      <c r="K125" s="99">
        <v>3286.2931377099999</v>
      </c>
      <c r="L125" s="99">
        <v>3168.5731377100001</v>
      </c>
      <c r="M125" s="99">
        <v>3908.5231377099999</v>
      </c>
      <c r="N125" s="99">
        <v>3374.4331377099998</v>
      </c>
      <c r="O125" s="99">
        <v>3256.71313771</v>
      </c>
      <c r="P125" s="99">
        <v>2203.8531377099998</v>
      </c>
      <c r="Q125" s="110"/>
      <c r="R125" s="107" t="s">
        <v>257</v>
      </c>
      <c r="S125" s="133">
        <v>15</v>
      </c>
      <c r="T125" s="99">
        <v>102.34691659000001</v>
      </c>
      <c r="U125" s="110"/>
      <c r="V125" s="107" t="s">
        <v>257</v>
      </c>
      <c r="W125" s="133">
        <v>15</v>
      </c>
      <c r="X125" s="99">
        <v>102.34691659000001</v>
      </c>
    </row>
    <row r="126" spans="2:24" ht="15.75" x14ac:dyDescent="0.25">
      <c r="B126" s="74" t="s">
        <v>257</v>
      </c>
      <c r="C126" s="133">
        <v>16</v>
      </c>
      <c r="D126" s="99">
        <v>3351.7409511400001</v>
      </c>
      <c r="E126" s="99">
        <v>2817.65095114</v>
      </c>
      <c r="F126" s="99">
        <v>2699.9309511399997</v>
      </c>
      <c r="G126" s="99">
        <v>3475.4409511399999</v>
      </c>
      <c r="H126" s="99">
        <v>2941.3509511399998</v>
      </c>
      <c r="I126" s="99">
        <v>2823.63095114</v>
      </c>
      <c r="J126" s="99">
        <v>3858.2609511400001</v>
      </c>
      <c r="K126" s="99">
        <v>3324.1709511399999</v>
      </c>
      <c r="L126" s="99">
        <v>3206.4509511400001</v>
      </c>
      <c r="M126" s="99">
        <v>3946.40095114</v>
      </c>
      <c r="N126" s="99">
        <v>3412.3109511399998</v>
      </c>
      <c r="O126" s="99">
        <v>3294.59095114</v>
      </c>
      <c r="P126" s="99">
        <v>2241.7309511399999</v>
      </c>
      <c r="Q126" s="110"/>
      <c r="R126" s="107" t="s">
        <v>257</v>
      </c>
      <c r="S126" s="133">
        <v>16</v>
      </c>
      <c r="T126" s="99">
        <v>103.52824403</v>
      </c>
      <c r="U126" s="110"/>
      <c r="V126" s="107" t="s">
        <v>257</v>
      </c>
      <c r="W126" s="133">
        <v>16</v>
      </c>
      <c r="X126" s="99">
        <v>103.52824403</v>
      </c>
    </row>
    <row r="127" spans="2:24" ht="15.75" x14ac:dyDescent="0.25">
      <c r="B127" s="74" t="s">
        <v>257</v>
      </c>
      <c r="C127" s="133">
        <v>17</v>
      </c>
      <c r="D127" s="99">
        <v>3346.1131509099996</v>
      </c>
      <c r="E127" s="99">
        <v>2812.0231509099999</v>
      </c>
      <c r="F127" s="99">
        <v>2694.3031509100001</v>
      </c>
      <c r="G127" s="99">
        <v>3469.8131509099999</v>
      </c>
      <c r="H127" s="99">
        <v>2935.7231509099997</v>
      </c>
      <c r="I127" s="99">
        <v>2818.0031509099999</v>
      </c>
      <c r="J127" s="99">
        <v>3852.63315091</v>
      </c>
      <c r="K127" s="99">
        <v>3318.5431509099999</v>
      </c>
      <c r="L127" s="99">
        <v>3200.8231509099996</v>
      </c>
      <c r="M127" s="99">
        <v>3940.7731509099999</v>
      </c>
      <c r="N127" s="99">
        <v>3406.6831509099998</v>
      </c>
      <c r="O127" s="99">
        <v>3288.96315091</v>
      </c>
      <c r="P127" s="99">
        <v>2236.1031509099998</v>
      </c>
      <c r="Q127" s="110"/>
      <c r="R127" s="107" t="s">
        <v>257</v>
      </c>
      <c r="S127" s="133">
        <v>17</v>
      </c>
      <c r="T127" s="99">
        <v>103.45399453</v>
      </c>
      <c r="U127" s="110"/>
      <c r="V127" s="107" t="s">
        <v>257</v>
      </c>
      <c r="W127" s="133">
        <v>17</v>
      </c>
      <c r="X127" s="99">
        <v>103.45399453</v>
      </c>
    </row>
    <row r="128" spans="2:24" ht="15.75" x14ac:dyDescent="0.25">
      <c r="B128" s="74" t="s">
        <v>257</v>
      </c>
      <c r="C128" s="133">
        <v>18</v>
      </c>
      <c r="D128" s="99">
        <v>3317.6206023000004</v>
      </c>
      <c r="E128" s="99">
        <v>2783.5306023000003</v>
      </c>
      <c r="F128" s="99">
        <v>2665.8106023</v>
      </c>
      <c r="G128" s="99">
        <v>3441.3206023000002</v>
      </c>
      <c r="H128" s="99">
        <v>2907.2306023000001</v>
      </c>
      <c r="I128" s="99">
        <v>2789.5106023000003</v>
      </c>
      <c r="J128" s="99">
        <v>3824.1406023000004</v>
      </c>
      <c r="K128" s="99">
        <v>3290.0506023000003</v>
      </c>
      <c r="L128" s="99">
        <v>3172.3306023000005</v>
      </c>
      <c r="M128" s="99">
        <v>3912.2806023000003</v>
      </c>
      <c r="N128" s="99">
        <v>3378.1906023000001</v>
      </c>
      <c r="O128" s="99">
        <v>3260.4706023000003</v>
      </c>
      <c r="P128" s="99">
        <v>2207.6106023000002</v>
      </c>
      <c r="Q128" s="110"/>
      <c r="R128" s="107" t="s">
        <v>257</v>
      </c>
      <c r="S128" s="133">
        <v>18</v>
      </c>
      <c r="T128" s="99">
        <v>102.60306162000001</v>
      </c>
      <c r="U128" s="110"/>
      <c r="V128" s="107" t="s">
        <v>257</v>
      </c>
      <c r="W128" s="133">
        <v>18</v>
      </c>
      <c r="X128" s="99">
        <v>102.60306162000001</v>
      </c>
    </row>
    <row r="129" spans="2:24" ht="15.75" x14ac:dyDescent="0.25">
      <c r="B129" s="74" t="s">
        <v>257</v>
      </c>
      <c r="C129" s="133">
        <v>19</v>
      </c>
      <c r="D129" s="99">
        <v>3306.0158820999995</v>
      </c>
      <c r="E129" s="99">
        <v>2771.9258820999999</v>
      </c>
      <c r="F129" s="99">
        <v>2654.2058821000001</v>
      </c>
      <c r="G129" s="99">
        <v>3429.7158820999998</v>
      </c>
      <c r="H129" s="99">
        <v>2895.6258820999997</v>
      </c>
      <c r="I129" s="99">
        <v>2777.9058820999999</v>
      </c>
      <c r="J129" s="99">
        <v>3812.5358821</v>
      </c>
      <c r="K129" s="99">
        <v>3278.4458820999998</v>
      </c>
      <c r="L129" s="99">
        <v>3160.7258820999996</v>
      </c>
      <c r="M129" s="99">
        <v>3900.6758820999999</v>
      </c>
      <c r="N129" s="99">
        <v>3366.5858820999997</v>
      </c>
      <c r="O129" s="99">
        <v>3248.8658820999999</v>
      </c>
      <c r="P129" s="99">
        <v>2196.0058820999998</v>
      </c>
      <c r="Q129" s="110"/>
      <c r="R129" s="107" t="s">
        <v>257</v>
      </c>
      <c r="S129" s="133">
        <v>19</v>
      </c>
      <c r="T129" s="99">
        <v>102.17779618</v>
      </c>
      <c r="U129" s="110"/>
      <c r="V129" s="107" t="s">
        <v>257</v>
      </c>
      <c r="W129" s="133">
        <v>19</v>
      </c>
      <c r="X129" s="99">
        <v>102.17779618</v>
      </c>
    </row>
    <row r="130" spans="2:24" ht="15.75" x14ac:dyDescent="0.25">
      <c r="B130" s="74" t="s">
        <v>257</v>
      </c>
      <c r="C130" s="133">
        <v>20</v>
      </c>
      <c r="D130" s="99">
        <v>3255.4294610899997</v>
      </c>
      <c r="E130" s="99">
        <v>2721.33946109</v>
      </c>
      <c r="F130" s="99">
        <v>2603.6194610900002</v>
      </c>
      <c r="G130" s="99">
        <v>3379.1294610899999</v>
      </c>
      <c r="H130" s="99">
        <v>2845.0394610899998</v>
      </c>
      <c r="I130" s="99">
        <v>2727.31946109</v>
      </c>
      <c r="J130" s="99">
        <v>3761.9494610900001</v>
      </c>
      <c r="K130" s="99">
        <v>3227.85946109</v>
      </c>
      <c r="L130" s="99">
        <v>3110.1394610899997</v>
      </c>
      <c r="M130" s="99">
        <v>3850.08946109</v>
      </c>
      <c r="N130" s="99">
        <v>3315.9994610899998</v>
      </c>
      <c r="O130" s="99">
        <v>3198.27946109</v>
      </c>
      <c r="P130" s="99">
        <v>2145.4194610899999</v>
      </c>
      <c r="Q130" s="110"/>
      <c r="R130" s="107" t="s">
        <v>257</v>
      </c>
      <c r="S130" s="133">
        <v>20</v>
      </c>
      <c r="T130" s="99">
        <v>100.65371017</v>
      </c>
      <c r="U130" s="110"/>
      <c r="V130" s="107" t="s">
        <v>257</v>
      </c>
      <c r="W130" s="133">
        <v>20</v>
      </c>
      <c r="X130" s="99">
        <v>100.65371017</v>
      </c>
    </row>
    <row r="131" spans="2:24" ht="15.75" x14ac:dyDescent="0.25">
      <c r="B131" s="74" t="s">
        <v>257</v>
      </c>
      <c r="C131" s="133">
        <v>21</v>
      </c>
      <c r="D131" s="99">
        <v>3242.0361704799998</v>
      </c>
      <c r="E131" s="99">
        <v>2707.9461704800001</v>
      </c>
      <c r="F131" s="99">
        <v>2590.2261704800003</v>
      </c>
      <c r="G131" s="99">
        <v>3365.7361704800001</v>
      </c>
      <c r="H131" s="99">
        <v>2831.6461704799999</v>
      </c>
      <c r="I131" s="99">
        <v>2713.9261704800001</v>
      </c>
      <c r="J131" s="99">
        <v>3748.5561704800002</v>
      </c>
      <c r="K131" s="99">
        <v>3214.4661704800001</v>
      </c>
      <c r="L131" s="99">
        <v>3096.7461704799998</v>
      </c>
      <c r="M131" s="99">
        <v>3836.6961704800001</v>
      </c>
      <c r="N131" s="99">
        <v>3302.6061704799999</v>
      </c>
      <c r="O131" s="99">
        <v>3184.8861704800001</v>
      </c>
      <c r="P131" s="99">
        <v>2132.02617048</v>
      </c>
      <c r="Q131" s="110"/>
      <c r="R131" s="107" t="s">
        <v>257</v>
      </c>
      <c r="S131" s="133">
        <v>21</v>
      </c>
      <c r="T131" s="99">
        <v>100.26823892</v>
      </c>
      <c r="U131" s="110"/>
      <c r="V131" s="107" t="s">
        <v>257</v>
      </c>
      <c r="W131" s="133">
        <v>21</v>
      </c>
      <c r="X131" s="99">
        <v>100.26823892</v>
      </c>
    </row>
    <row r="132" spans="2:24" ht="15.75" x14ac:dyDescent="0.25">
      <c r="B132" s="74" t="s">
        <v>257</v>
      </c>
      <c r="C132" s="133">
        <v>22</v>
      </c>
      <c r="D132" s="99">
        <v>3236.0447102199996</v>
      </c>
      <c r="E132" s="99">
        <v>2701.9547102199999</v>
      </c>
      <c r="F132" s="99">
        <v>2584.2347102200001</v>
      </c>
      <c r="G132" s="99">
        <v>3359.7447102199999</v>
      </c>
      <c r="H132" s="99">
        <v>2825.6547102199997</v>
      </c>
      <c r="I132" s="99">
        <v>2707.9347102199999</v>
      </c>
      <c r="J132" s="99">
        <v>3742.5647102200001</v>
      </c>
      <c r="K132" s="99">
        <v>3208.4747102199999</v>
      </c>
      <c r="L132" s="99">
        <v>3090.7547102199997</v>
      </c>
      <c r="M132" s="99">
        <v>3830.7047102199999</v>
      </c>
      <c r="N132" s="99">
        <v>3296.6147102199998</v>
      </c>
      <c r="O132" s="99">
        <v>3178.89471022</v>
      </c>
      <c r="P132" s="99">
        <v>2126.0347102199999</v>
      </c>
      <c r="Q132" s="110"/>
      <c r="R132" s="107" t="s">
        <v>257</v>
      </c>
      <c r="S132" s="133">
        <v>22</v>
      </c>
      <c r="T132" s="99">
        <v>100.14624016</v>
      </c>
      <c r="U132" s="110"/>
      <c r="V132" s="107" t="s">
        <v>257</v>
      </c>
      <c r="W132" s="133">
        <v>22</v>
      </c>
      <c r="X132" s="99">
        <v>100.14624016</v>
      </c>
    </row>
    <row r="133" spans="2:24" ht="15.75" x14ac:dyDescent="0.25">
      <c r="B133" s="74" t="s">
        <v>257</v>
      </c>
      <c r="C133" s="133">
        <v>23</v>
      </c>
      <c r="D133" s="99">
        <v>3194.5362763900002</v>
      </c>
      <c r="E133" s="99">
        <v>2660.4462763900001</v>
      </c>
      <c r="F133" s="99">
        <v>2542.7262763899998</v>
      </c>
      <c r="G133" s="99">
        <v>3318.2362763900001</v>
      </c>
      <c r="H133" s="99">
        <v>2784.1462763899999</v>
      </c>
      <c r="I133" s="99">
        <v>2666.4262763900001</v>
      </c>
      <c r="J133" s="99">
        <v>3701.0562763900002</v>
      </c>
      <c r="K133" s="99">
        <v>3166.9662763900001</v>
      </c>
      <c r="L133" s="99">
        <v>3049.2462763900003</v>
      </c>
      <c r="M133" s="99">
        <v>3789.1962763900001</v>
      </c>
      <c r="N133" s="99">
        <v>3255.1062763899999</v>
      </c>
      <c r="O133" s="99">
        <v>3137.3862763900001</v>
      </c>
      <c r="P133" s="99">
        <v>2084.52627639</v>
      </c>
      <c r="Q133" s="110"/>
      <c r="R133" s="107" t="s">
        <v>257</v>
      </c>
      <c r="S133" s="133">
        <v>23</v>
      </c>
      <c r="T133" s="99">
        <v>98.845081359999995</v>
      </c>
      <c r="U133" s="110"/>
      <c r="V133" s="107" t="s">
        <v>257</v>
      </c>
      <c r="W133" s="133">
        <v>23</v>
      </c>
      <c r="X133" s="99">
        <v>98.845081359999995</v>
      </c>
    </row>
    <row r="134" spans="2:24" ht="15.75" x14ac:dyDescent="0.25">
      <c r="B134" s="74" t="s">
        <v>257</v>
      </c>
      <c r="C134" s="133">
        <v>24</v>
      </c>
      <c r="D134" s="99">
        <v>3148.11939089</v>
      </c>
      <c r="E134" s="99">
        <v>2614.0293908900003</v>
      </c>
      <c r="F134" s="99">
        <v>2496.30939089</v>
      </c>
      <c r="G134" s="99">
        <v>3271.8193908900002</v>
      </c>
      <c r="H134" s="99">
        <v>2737.7293908900001</v>
      </c>
      <c r="I134" s="99">
        <v>2620.0093908899998</v>
      </c>
      <c r="J134" s="99">
        <v>3654.63939089</v>
      </c>
      <c r="K134" s="99">
        <v>3120.5493908899998</v>
      </c>
      <c r="L134" s="99">
        <v>3002.82939089</v>
      </c>
      <c r="M134" s="99">
        <v>3742.7793908900003</v>
      </c>
      <c r="N134" s="99">
        <v>3208.6893908900001</v>
      </c>
      <c r="O134" s="99">
        <v>3090.9693908899999</v>
      </c>
      <c r="P134" s="99">
        <v>2038.10939089</v>
      </c>
      <c r="Q134" s="110"/>
      <c r="R134" s="107" t="s">
        <v>257</v>
      </c>
      <c r="S134" s="133">
        <v>24</v>
      </c>
      <c r="T134" s="99">
        <v>97.345103100000003</v>
      </c>
      <c r="U134" s="110"/>
      <c r="V134" s="107" t="s">
        <v>257</v>
      </c>
      <c r="W134" s="133">
        <v>24</v>
      </c>
      <c r="X134" s="99">
        <v>97.345103100000003</v>
      </c>
    </row>
    <row r="135" spans="2:24" ht="15.75" x14ac:dyDescent="0.25">
      <c r="B135" s="74" t="s">
        <v>258</v>
      </c>
      <c r="C135" s="133">
        <v>1</v>
      </c>
      <c r="D135" s="99">
        <v>3123.8889211300002</v>
      </c>
      <c r="E135" s="99">
        <v>2589.7989211300001</v>
      </c>
      <c r="F135" s="99">
        <v>2472.0789211299998</v>
      </c>
      <c r="G135" s="99">
        <v>3247.58892113</v>
      </c>
      <c r="H135" s="99">
        <v>2713.4989211299999</v>
      </c>
      <c r="I135" s="99">
        <v>2595.7789211300001</v>
      </c>
      <c r="J135" s="99">
        <v>3630.4089211300002</v>
      </c>
      <c r="K135" s="99">
        <v>3096.31892113</v>
      </c>
      <c r="L135" s="99">
        <v>2978.5989211300002</v>
      </c>
      <c r="M135" s="99">
        <v>3718.5489211300001</v>
      </c>
      <c r="N135" s="99">
        <v>3184.4589211299999</v>
      </c>
      <c r="O135" s="99">
        <v>3066.7389211300001</v>
      </c>
      <c r="P135" s="99">
        <v>2013.87892113</v>
      </c>
      <c r="Q135" s="110"/>
      <c r="R135" s="107" t="s">
        <v>258</v>
      </c>
      <c r="S135" s="133">
        <v>1</v>
      </c>
      <c r="T135" s="99">
        <v>95.327427220000004</v>
      </c>
      <c r="U135" s="110"/>
      <c r="V135" s="107" t="s">
        <v>258</v>
      </c>
      <c r="W135" s="133">
        <v>1</v>
      </c>
      <c r="X135" s="99">
        <v>95.327427220000004</v>
      </c>
    </row>
    <row r="136" spans="2:24" ht="15.75" x14ac:dyDescent="0.25">
      <c r="B136" s="74" t="s">
        <v>258</v>
      </c>
      <c r="C136" s="133">
        <v>2</v>
      </c>
      <c r="D136" s="99">
        <v>3023.01584473</v>
      </c>
      <c r="E136" s="99">
        <v>2488.9258447299999</v>
      </c>
      <c r="F136" s="99">
        <v>2371.2058447300001</v>
      </c>
      <c r="G136" s="99">
        <v>3146.7158447299998</v>
      </c>
      <c r="H136" s="99">
        <v>2612.6258447300002</v>
      </c>
      <c r="I136" s="99">
        <v>2494.9058447300004</v>
      </c>
      <c r="J136" s="99">
        <v>3529.5358447300005</v>
      </c>
      <c r="K136" s="99">
        <v>2995.4458447300003</v>
      </c>
      <c r="L136" s="99">
        <v>2877.7258447300001</v>
      </c>
      <c r="M136" s="99">
        <v>3617.6758447299999</v>
      </c>
      <c r="N136" s="99">
        <v>3083.5858447299997</v>
      </c>
      <c r="O136" s="99">
        <v>2965.8658447300004</v>
      </c>
      <c r="P136" s="99">
        <v>1913.00584473</v>
      </c>
      <c r="Q136" s="110"/>
      <c r="R136" s="107" t="s">
        <v>258</v>
      </c>
      <c r="S136" s="133">
        <v>2</v>
      </c>
      <c r="T136" s="99">
        <v>92.335380549999996</v>
      </c>
      <c r="U136" s="110"/>
      <c r="V136" s="107" t="s">
        <v>258</v>
      </c>
      <c r="W136" s="133">
        <v>2</v>
      </c>
      <c r="X136" s="99">
        <v>92.335380549999996</v>
      </c>
    </row>
    <row r="137" spans="2:24" ht="15.75" x14ac:dyDescent="0.25">
      <c r="B137" s="74" t="s">
        <v>258</v>
      </c>
      <c r="C137" s="133">
        <v>3</v>
      </c>
      <c r="D137" s="99">
        <v>3054.9063149599997</v>
      </c>
      <c r="E137" s="99">
        <v>2520.81631496</v>
      </c>
      <c r="F137" s="99">
        <v>2403.0963149600002</v>
      </c>
      <c r="G137" s="99">
        <v>3178.60631496</v>
      </c>
      <c r="H137" s="99">
        <v>2644.5163149599998</v>
      </c>
      <c r="I137" s="99">
        <v>2526.79631496</v>
      </c>
      <c r="J137" s="99">
        <v>3561.4263149600001</v>
      </c>
      <c r="K137" s="99">
        <v>3027.33631496</v>
      </c>
      <c r="L137" s="99">
        <v>2909.6163149599997</v>
      </c>
      <c r="M137" s="99">
        <v>3649.56631496</v>
      </c>
      <c r="N137" s="99">
        <v>3115.4763149599999</v>
      </c>
      <c r="O137" s="99">
        <v>2997.7563149600001</v>
      </c>
      <c r="P137" s="99">
        <v>1944.8963149599999</v>
      </c>
      <c r="Q137" s="110"/>
      <c r="R137" s="107" t="s">
        <v>258</v>
      </c>
      <c r="S137" s="133">
        <v>3</v>
      </c>
      <c r="T137" s="99">
        <v>93.124092289999993</v>
      </c>
      <c r="U137" s="110"/>
      <c r="V137" s="107" t="s">
        <v>258</v>
      </c>
      <c r="W137" s="133">
        <v>3</v>
      </c>
      <c r="X137" s="99">
        <v>93.124092289999993</v>
      </c>
    </row>
    <row r="138" spans="2:24" ht="15.75" x14ac:dyDescent="0.25">
      <c r="B138" s="74" t="s">
        <v>258</v>
      </c>
      <c r="C138" s="133">
        <v>4</v>
      </c>
      <c r="D138" s="99">
        <v>3117.2952488399997</v>
      </c>
      <c r="E138" s="99">
        <v>2583.20524884</v>
      </c>
      <c r="F138" s="99">
        <v>2465.4852488400002</v>
      </c>
      <c r="G138" s="99">
        <v>3240.9952488399999</v>
      </c>
      <c r="H138" s="99">
        <v>2706.9052488399998</v>
      </c>
      <c r="I138" s="99">
        <v>2589.18524884</v>
      </c>
      <c r="J138" s="99">
        <v>3623.8152488400001</v>
      </c>
      <c r="K138" s="99">
        <v>3089.7252488399999</v>
      </c>
      <c r="L138" s="99">
        <v>2972.0052488399997</v>
      </c>
      <c r="M138" s="99">
        <v>3711.95524884</v>
      </c>
      <c r="N138" s="99">
        <v>3177.8652488399998</v>
      </c>
      <c r="O138" s="99">
        <v>3060.14524884</v>
      </c>
      <c r="P138" s="99">
        <v>2007.2852488399999</v>
      </c>
      <c r="Q138" s="110"/>
      <c r="R138" s="107" t="s">
        <v>258</v>
      </c>
      <c r="S138" s="133">
        <v>4</v>
      </c>
      <c r="T138" s="99">
        <v>94.710707810000002</v>
      </c>
      <c r="U138" s="110"/>
      <c r="V138" s="107" t="s">
        <v>258</v>
      </c>
      <c r="W138" s="133">
        <v>4</v>
      </c>
      <c r="X138" s="99">
        <v>94.710707810000002</v>
      </c>
    </row>
    <row r="139" spans="2:24" ht="15.75" x14ac:dyDescent="0.25">
      <c r="B139" s="74" t="s">
        <v>258</v>
      </c>
      <c r="C139" s="133">
        <v>5</v>
      </c>
      <c r="D139" s="99">
        <v>3156.82226287</v>
      </c>
      <c r="E139" s="99">
        <v>2622.7322628700003</v>
      </c>
      <c r="F139" s="99">
        <v>2505.0122628700001</v>
      </c>
      <c r="G139" s="99">
        <v>3280.5222628700003</v>
      </c>
      <c r="H139" s="99">
        <v>2746.4322628700002</v>
      </c>
      <c r="I139" s="99">
        <v>2628.7122628699999</v>
      </c>
      <c r="J139" s="99">
        <v>3663.34226287</v>
      </c>
      <c r="K139" s="99">
        <v>3129.2522628699999</v>
      </c>
      <c r="L139" s="99">
        <v>3011.5322628700001</v>
      </c>
      <c r="M139" s="99">
        <v>3751.4822628700003</v>
      </c>
      <c r="N139" s="99">
        <v>3217.3922628700002</v>
      </c>
      <c r="O139" s="99">
        <v>3099.6722628699999</v>
      </c>
      <c r="P139" s="99">
        <v>2046.81226287</v>
      </c>
      <c r="Q139" s="110"/>
      <c r="R139" s="107" t="s">
        <v>258</v>
      </c>
      <c r="S139" s="133">
        <v>5</v>
      </c>
      <c r="T139" s="99">
        <v>96.011049819999997</v>
      </c>
      <c r="U139" s="110"/>
      <c r="V139" s="107" t="s">
        <v>258</v>
      </c>
      <c r="W139" s="133">
        <v>5</v>
      </c>
      <c r="X139" s="99">
        <v>96.011049819999997</v>
      </c>
    </row>
    <row r="140" spans="2:24" ht="15.75" x14ac:dyDescent="0.25">
      <c r="B140" s="74" t="s">
        <v>258</v>
      </c>
      <c r="C140" s="133">
        <v>6</v>
      </c>
      <c r="D140" s="99">
        <v>3185.9374140500004</v>
      </c>
      <c r="E140" s="99">
        <v>2651.8474140500002</v>
      </c>
      <c r="F140" s="99">
        <v>2534.12741405</v>
      </c>
      <c r="G140" s="99">
        <v>3309.6374140500002</v>
      </c>
      <c r="H140" s="99">
        <v>2775.54741405</v>
      </c>
      <c r="I140" s="99">
        <v>2657.8274140500002</v>
      </c>
      <c r="J140" s="99">
        <v>3692.4574140500004</v>
      </c>
      <c r="K140" s="99">
        <v>3158.3674140500002</v>
      </c>
      <c r="L140" s="99">
        <v>3040.6474140500004</v>
      </c>
      <c r="M140" s="99">
        <v>3780.5974140500002</v>
      </c>
      <c r="N140" s="99">
        <v>3246.5074140500001</v>
      </c>
      <c r="O140" s="99">
        <v>3128.7874140500003</v>
      </c>
      <c r="P140" s="99">
        <v>2075.9274140500002</v>
      </c>
      <c r="Q140" s="110"/>
      <c r="R140" s="107" t="s">
        <v>258</v>
      </c>
      <c r="S140" s="133">
        <v>6</v>
      </c>
      <c r="T140" s="99">
        <v>97.692287269999994</v>
      </c>
      <c r="U140" s="110"/>
      <c r="V140" s="107" t="s">
        <v>258</v>
      </c>
      <c r="W140" s="133">
        <v>6</v>
      </c>
      <c r="X140" s="99">
        <v>97.692287269999994</v>
      </c>
    </row>
    <row r="141" spans="2:24" ht="15.75" x14ac:dyDescent="0.25">
      <c r="B141" s="74" t="s">
        <v>258</v>
      </c>
      <c r="C141" s="133">
        <v>7</v>
      </c>
      <c r="D141" s="99">
        <v>3117.40558569</v>
      </c>
      <c r="E141" s="99">
        <v>2583.3155856900003</v>
      </c>
      <c r="F141" s="99">
        <v>2465.59558569</v>
      </c>
      <c r="G141" s="99">
        <v>3241.1055856900002</v>
      </c>
      <c r="H141" s="99">
        <v>2707.0155856900001</v>
      </c>
      <c r="I141" s="99">
        <v>2589.2955856899998</v>
      </c>
      <c r="J141" s="99">
        <v>3623.9255856899999</v>
      </c>
      <c r="K141" s="99">
        <v>3089.8355856899998</v>
      </c>
      <c r="L141" s="99">
        <v>2972.11558569</v>
      </c>
      <c r="M141" s="99">
        <v>3712.0655856900003</v>
      </c>
      <c r="N141" s="99">
        <v>3177.9755856900001</v>
      </c>
      <c r="O141" s="99">
        <v>3060.2555856899999</v>
      </c>
      <c r="P141" s="99">
        <v>2007.39558569</v>
      </c>
      <c r="Q141" s="110"/>
      <c r="R141" s="107" t="s">
        <v>258</v>
      </c>
      <c r="S141" s="133">
        <v>7</v>
      </c>
      <c r="T141" s="99">
        <v>96.153137540000003</v>
      </c>
      <c r="U141" s="110"/>
      <c r="V141" s="107" t="s">
        <v>258</v>
      </c>
      <c r="W141" s="133">
        <v>7</v>
      </c>
      <c r="X141" s="99">
        <v>96.153137540000003</v>
      </c>
    </row>
    <row r="142" spans="2:24" ht="15.75" x14ac:dyDescent="0.25">
      <c r="B142" s="74" t="s">
        <v>258</v>
      </c>
      <c r="C142" s="133">
        <v>8</v>
      </c>
      <c r="D142" s="99">
        <v>3123.3480915999999</v>
      </c>
      <c r="E142" s="99">
        <v>2589.2580916000002</v>
      </c>
      <c r="F142" s="99">
        <v>2471.5380916000004</v>
      </c>
      <c r="G142" s="99">
        <v>3247.0480916000001</v>
      </c>
      <c r="H142" s="99">
        <v>2712.9580916</v>
      </c>
      <c r="I142" s="99">
        <v>2595.2380916000002</v>
      </c>
      <c r="J142" s="99">
        <v>3629.8680916000003</v>
      </c>
      <c r="K142" s="99">
        <v>3095.7780916000002</v>
      </c>
      <c r="L142" s="99">
        <v>2978.0580915999999</v>
      </c>
      <c r="M142" s="99">
        <v>3718.0080916000002</v>
      </c>
      <c r="N142" s="99">
        <v>3183.9180916</v>
      </c>
      <c r="O142" s="99">
        <v>3066.1980916000002</v>
      </c>
      <c r="P142" s="99">
        <v>2013.3380916000001</v>
      </c>
      <c r="Q142" s="110"/>
      <c r="R142" s="107" t="s">
        <v>258</v>
      </c>
      <c r="S142" s="133">
        <v>8</v>
      </c>
      <c r="T142" s="99">
        <v>96.313230140000002</v>
      </c>
      <c r="U142" s="110"/>
      <c r="V142" s="107" t="s">
        <v>258</v>
      </c>
      <c r="W142" s="133">
        <v>8</v>
      </c>
      <c r="X142" s="99">
        <v>96.313230140000002</v>
      </c>
    </row>
    <row r="143" spans="2:24" ht="15.75" x14ac:dyDescent="0.25">
      <c r="B143" s="74" t="s">
        <v>258</v>
      </c>
      <c r="C143" s="133">
        <v>9</v>
      </c>
      <c r="D143" s="99">
        <v>3283.1843644800001</v>
      </c>
      <c r="E143" s="99">
        <v>2749.09436448</v>
      </c>
      <c r="F143" s="99">
        <v>2631.3743644799997</v>
      </c>
      <c r="G143" s="99">
        <v>3406.8843644799999</v>
      </c>
      <c r="H143" s="99">
        <v>2872.7943644799998</v>
      </c>
      <c r="I143" s="99">
        <v>2755.07436448</v>
      </c>
      <c r="J143" s="99">
        <v>3789.7043644800001</v>
      </c>
      <c r="K143" s="99">
        <v>3255.6143644799999</v>
      </c>
      <c r="L143" s="99">
        <v>3137.8943644800001</v>
      </c>
      <c r="M143" s="99">
        <v>3877.84436448</v>
      </c>
      <c r="N143" s="99">
        <v>3343.7543644799998</v>
      </c>
      <c r="O143" s="99">
        <v>3226.03436448</v>
      </c>
      <c r="P143" s="99">
        <v>2173.1743644799999</v>
      </c>
      <c r="Q143" s="110"/>
      <c r="R143" s="107" t="s">
        <v>258</v>
      </c>
      <c r="S143" s="133">
        <v>9</v>
      </c>
      <c r="T143" s="99">
        <v>101.00090059999999</v>
      </c>
      <c r="U143" s="110"/>
      <c r="V143" s="107" t="s">
        <v>258</v>
      </c>
      <c r="W143" s="133">
        <v>9</v>
      </c>
      <c r="X143" s="99">
        <v>101.00090059999999</v>
      </c>
    </row>
    <row r="144" spans="2:24" ht="15.75" x14ac:dyDescent="0.25">
      <c r="B144" s="74" t="s">
        <v>258</v>
      </c>
      <c r="C144" s="133">
        <v>10</v>
      </c>
      <c r="D144" s="99">
        <v>3338.9939131399997</v>
      </c>
      <c r="E144" s="99">
        <v>2804.90391314</v>
      </c>
      <c r="F144" s="99">
        <v>2687.1839131400002</v>
      </c>
      <c r="G144" s="99">
        <v>3462.6939131399999</v>
      </c>
      <c r="H144" s="99">
        <v>2928.6039131399998</v>
      </c>
      <c r="I144" s="99">
        <v>2810.88391314</v>
      </c>
      <c r="J144" s="99">
        <v>3845.5139131400001</v>
      </c>
      <c r="K144" s="99">
        <v>3311.42391314</v>
      </c>
      <c r="L144" s="99">
        <v>3193.7039131399997</v>
      </c>
      <c r="M144" s="99">
        <v>3933.65391314</v>
      </c>
      <c r="N144" s="99">
        <v>3399.5639131399998</v>
      </c>
      <c r="O144" s="99">
        <v>3281.84391314</v>
      </c>
      <c r="P144" s="99">
        <v>2228.9839131399999</v>
      </c>
      <c r="Q144" s="110"/>
      <c r="R144" s="107" t="s">
        <v>258</v>
      </c>
      <c r="S144" s="133">
        <v>10</v>
      </c>
      <c r="T144" s="99">
        <v>102.96675334</v>
      </c>
      <c r="U144" s="110"/>
      <c r="V144" s="107" t="s">
        <v>258</v>
      </c>
      <c r="W144" s="133">
        <v>10</v>
      </c>
      <c r="X144" s="99">
        <v>102.96675334</v>
      </c>
    </row>
    <row r="145" spans="2:24" ht="15.75" x14ac:dyDescent="0.25">
      <c r="B145" s="74" t="s">
        <v>258</v>
      </c>
      <c r="C145" s="133">
        <v>11</v>
      </c>
      <c r="D145" s="99">
        <v>3273.9242823799996</v>
      </c>
      <c r="E145" s="99">
        <v>2739.8342823799999</v>
      </c>
      <c r="F145" s="99">
        <v>2622.1142823800001</v>
      </c>
      <c r="G145" s="99">
        <v>3397.6242823799998</v>
      </c>
      <c r="H145" s="99">
        <v>2863.5342823799997</v>
      </c>
      <c r="I145" s="99">
        <v>2745.8142823799999</v>
      </c>
      <c r="J145" s="99">
        <v>3780.44428238</v>
      </c>
      <c r="K145" s="99">
        <v>3246.3542823799999</v>
      </c>
      <c r="L145" s="99">
        <v>3128.6342823799996</v>
      </c>
      <c r="M145" s="99">
        <v>3868.5842823799999</v>
      </c>
      <c r="N145" s="99">
        <v>3334.4942823799997</v>
      </c>
      <c r="O145" s="99">
        <v>3216.7742823799999</v>
      </c>
      <c r="P145" s="99">
        <v>2163.9142823799998</v>
      </c>
      <c r="Q145" s="110"/>
      <c r="R145" s="107" t="s">
        <v>258</v>
      </c>
      <c r="S145" s="133">
        <v>11</v>
      </c>
      <c r="T145" s="99">
        <v>100.86356537</v>
      </c>
      <c r="U145" s="110"/>
      <c r="V145" s="107" t="s">
        <v>258</v>
      </c>
      <c r="W145" s="133">
        <v>11</v>
      </c>
      <c r="X145" s="99">
        <v>100.86356537</v>
      </c>
    </row>
    <row r="146" spans="2:24" ht="15.75" x14ac:dyDescent="0.25">
      <c r="B146" s="74" t="s">
        <v>258</v>
      </c>
      <c r="C146" s="133">
        <v>12</v>
      </c>
      <c r="D146" s="99">
        <v>3274.3520720200004</v>
      </c>
      <c r="E146" s="99">
        <v>2740.2620720200002</v>
      </c>
      <c r="F146" s="99">
        <v>2622.54207202</v>
      </c>
      <c r="G146" s="99">
        <v>3398.0520720200002</v>
      </c>
      <c r="H146" s="99">
        <v>2863.9620720200001</v>
      </c>
      <c r="I146" s="99">
        <v>2746.2420720200003</v>
      </c>
      <c r="J146" s="99">
        <v>3780.8720720200004</v>
      </c>
      <c r="K146" s="99">
        <v>3246.7820720200002</v>
      </c>
      <c r="L146" s="99">
        <v>3129.0620720200004</v>
      </c>
      <c r="M146" s="99">
        <v>3869.0120720200002</v>
      </c>
      <c r="N146" s="99">
        <v>3334.9220720200001</v>
      </c>
      <c r="O146" s="99">
        <v>3217.2020720200003</v>
      </c>
      <c r="P146" s="99">
        <v>2164.3420720200002</v>
      </c>
      <c r="Q146" s="110"/>
      <c r="R146" s="107" t="s">
        <v>258</v>
      </c>
      <c r="S146" s="133">
        <v>12</v>
      </c>
      <c r="T146" s="99">
        <v>100.75597947</v>
      </c>
      <c r="U146" s="110"/>
      <c r="V146" s="107" t="s">
        <v>258</v>
      </c>
      <c r="W146" s="133">
        <v>12</v>
      </c>
      <c r="X146" s="99">
        <v>100.75597947</v>
      </c>
    </row>
    <row r="147" spans="2:24" ht="15.75" x14ac:dyDescent="0.25">
      <c r="B147" s="74" t="s">
        <v>258</v>
      </c>
      <c r="C147" s="133">
        <v>13</v>
      </c>
      <c r="D147" s="99">
        <v>3280.1255944499999</v>
      </c>
      <c r="E147" s="99">
        <v>2746.0355944500002</v>
      </c>
      <c r="F147" s="99">
        <v>2628.3155944500004</v>
      </c>
      <c r="G147" s="99">
        <v>3403.8255944500002</v>
      </c>
      <c r="H147" s="99">
        <v>2869.73559445</v>
      </c>
      <c r="I147" s="99">
        <v>2752.0155944500002</v>
      </c>
      <c r="J147" s="99">
        <v>3786.6455944500003</v>
      </c>
      <c r="K147" s="99">
        <v>3252.5555944500002</v>
      </c>
      <c r="L147" s="99">
        <v>3134.8355944499999</v>
      </c>
      <c r="M147" s="99">
        <v>3874.7855944500002</v>
      </c>
      <c r="N147" s="99">
        <v>3340.69559445</v>
      </c>
      <c r="O147" s="99">
        <v>3222.9755944500002</v>
      </c>
      <c r="P147" s="99">
        <v>2170.1155944500001</v>
      </c>
      <c r="Q147" s="110"/>
      <c r="R147" s="107" t="s">
        <v>258</v>
      </c>
      <c r="S147" s="133">
        <v>13</v>
      </c>
      <c r="T147" s="99">
        <v>101.09543825</v>
      </c>
      <c r="U147" s="110"/>
      <c r="V147" s="107" t="s">
        <v>258</v>
      </c>
      <c r="W147" s="133">
        <v>13</v>
      </c>
      <c r="X147" s="99">
        <v>101.09543825</v>
      </c>
    </row>
    <row r="148" spans="2:24" ht="15.75" x14ac:dyDescent="0.25">
      <c r="B148" s="74" t="s">
        <v>258</v>
      </c>
      <c r="C148" s="133">
        <v>14</v>
      </c>
      <c r="D148" s="99">
        <v>3299.0327688500001</v>
      </c>
      <c r="E148" s="99">
        <v>2764.94276885</v>
      </c>
      <c r="F148" s="99">
        <v>2647.2227688499997</v>
      </c>
      <c r="G148" s="99">
        <v>3422.73276885</v>
      </c>
      <c r="H148" s="99">
        <v>2888.6427688499998</v>
      </c>
      <c r="I148" s="99">
        <v>2770.92276885</v>
      </c>
      <c r="J148" s="99">
        <v>3805.5527688500001</v>
      </c>
      <c r="K148" s="99">
        <v>3271.46276885</v>
      </c>
      <c r="L148" s="99">
        <v>3153.7427688500002</v>
      </c>
      <c r="M148" s="99">
        <v>3893.69276885</v>
      </c>
      <c r="N148" s="99">
        <v>3359.6027688499998</v>
      </c>
      <c r="O148" s="99">
        <v>3241.88276885</v>
      </c>
      <c r="P148" s="99">
        <v>2189.0227688499999</v>
      </c>
      <c r="Q148" s="110"/>
      <c r="R148" s="107" t="s">
        <v>258</v>
      </c>
      <c r="S148" s="133">
        <v>14</v>
      </c>
      <c r="T148" s="99">
        <v>101.54283665</v>
      </c>
      <c r="U148" s="110"/>
      <c r="V148" s="107" t="s">
        <v>258</v>
      </c>
      <c r="W148" s="133">
        <v>14</v>
      </c>
      <c r="X148" s="99">
        <v>101.54283665</v>
      </c>
    </row>
    <row r="149" spans="2:24" ht="15.75" x14ac:dyDescent="0.25">
      <c r="B149" s="74" t="s">
        <v>258</v>
      </c>
      <c r="C149" s="133">
        <v>15</v>
      </c>
      <c r="D149" s="99">
        <v>3279.8861156200001</v>
      </c>
      <c r="E149" s="99">
        <v>2745.7961156199999</v>
      </c>
      <c r="F149" s="99">
        <v>2628.0761156199997</v>
      </c>
      <c r="G149" s="99">
        <v>3403.5861156199999</v>
      </c>
      <c r="H149" s="99">
        <v>2869.4961156199997</v>
      </c>
      <c r="I149" s="99">
        <v>2751.7761156199999</v>
      </c>
      <c r="J149" s="99">
        <v>3786.40611562</v>
      </c>
      <c r="K149" s="99">
        <v>3252.3161156199999</v>
      </c>
      <c r="L149" s="99">
        <v>3134.5961156200001</v>
      </c>
      <c r="M149" s="99">
        <v>3874.5461156199999</v>
      </c>
      <c r="N149" s="99">
        <v>3340.4561156199998</v>
      </c>
      <c r="O149" s="99">
        <v>3222.73611562</v>
      </c>
      <c r="P149" s="99">
        <v>2169.8761156199998</v>
      </c>
      <c r="Q149" s="110"/>
      <c r="R149" s="107" t="s">
        <v>258</v>
      </c>
      <c r="S149" s="133">
        <v>15</v>
      </c>
      <c r="T149" s="99">
        <v>101.17309099000001</v>
      </c>
      <c r="U149" s="110"/>
      <c r="V149" s="107" t="s">
        <v>258</v>
      </c>
      <c r="W149" s="133">
        <v>15</v>
      </c>
      <c r="X149" s="99">
        <v>101.17309099000001</v>
      </c>
    </row>
    <row r="150" spans="2:24" ht="15.75" x14ac:dyDescent="0.25">
      <c r="B150" s="74" t="s">
        <v>258</v>
      </c>
      <c r="C150" s="133">
        <v>16</v>
      </c>
      <c r="D150" s="99">
        <v>3313.1574481799998</v>
      </c>
      <c r="E150" s="99">
        <v>2779.0674481800002</v>
      </c>
      <c r="F150" s="99">
        <v>2661.3474481800004</v>
      </c>
      <c r="G150" s="99">
        <v>3436.8574481800001</v>
      </c>
      <c r="H150" s="99">
        <v>2902.76744818</v>
      </c>
      <c r="I150" s="99">
        <v>2785.0474481800002</v>
      </c>
      <c r="J150" s="99">
        <v>3819.6774481800003</v>
      </c>
      <c r="K150" s="99">
        <v>3285.5874481800001</v>
      </c>
      <c r="L150" s="99">
        <v>3167.8674481799999</v>
      </c>
      <c r="M150" s="99">
        <v>3907.8174481800002</v>
      </c>
      <c r="N150" s="99">
        <v>3373.72744818</v>
      </c>
      <c r="O150" s="99">
        <v>3256.0074481800002</v>
      </c>
      <c r="P150" s="99">
        <v>2203.1474481800001</v>
      </c>
      <c r="Q150" s="110"/>
      <c r="R150" s="107" t="s">
        <v>258</v>
      </c>
      <c r="S150" s="133">
        <v>16</v>
      </c>
      <c r="T150" s="99">
        <v>102.08231796</v>
      </c>
      <c r="U150" s="110"/>
      <c r="V150" s="107" t="s">
        <v>258</v>
      </c>
      <c r="W150" s="133">
        <v>16</v>
      </c>
      <c r="X150" s="99">
        <v>102.08231796</v>
      </c>
    </row>
    <row r="151" spans="2:24" ht="15.75" x14ac:dyDescent="0.25">
      <c r="B151" s="74" t="s">
        <v>258</v>
      </c>
      <c r="C151" s="133">
        <v>17</v>
      </c>
      <c r="D151" s="99">
        <v>3289.9359806000002</v>
      </c>
      <c r="E151" s="99">
        <v>2755.8459806000001</v>
      </c>
      <c r="F151" s="99">
        <v>2638.1259805999998</v>
      </c>
      <c r="G151" s="99">
        <v>3413.6359806</v>
      </c>
      <c r="H151" s="99">
        <v>2879.5459805999999</v>
      </c>
      <c r="I151" s="99">
        <v>2761.8259806000001</v>
      </c>
      <c r="J151" s="99">
        <v>3796.4559806000002</v>
      </c>
      <c r="K151" s="99">
        <v>3262.3659806000001</v>
      </c>
      <c r="L151" s="99">
        <v>3144.6459806000003</v>
      </c>
      <c r="M151" s="99">
        <v>3884.5959806000001</v>
      </c>
      <c r="N151" s="99">
        <v>3350.5059805999999</v>
      </c>
      <c r="O151" s="99">
        <v>3232.7859806000001</v>
      </c>
      <c r="P151" s="99">
        <v>2179.9259806</v>
      </c>
      <c r="Q151" s="110"/>
      <c r="R151" s="107" t="s">
        <v>258</v>
      </c>
      <c r="S151" s="133">
        <v>17</v>
      </c>
      <c r="T151" s="99">
        <v>101.22058171</v>
      </c>
      <c r="U151" s="110"/>
      <c r="V151" s="107" t="s">
        <v>258</v>
      </c>
      <c r="W151" s="133">
        <v>17</v>
      </c>
      <c r="X151" s="99">
        <v>101.22058171</v>
      </c>
    </row>
    <row r="152" spans="2:24" ht="15.75" x14ac:dyDescent="0.25">
      <c r="B152" s="74" t="s">
        <v>258</v>
      </c>
      <c r="C152" s="133">
        <v>18</v>
      </c>
      <c r="D152" s="99">
        <v>3315.9230539399996</v>
      </c>
      <c r="E152" s="99">
        <v>2781.8330539399999</v>
      </c>
      <c r="F152" s="99">
        <v>2664.1130539400001</v>
      </c>
      <c r="G152" s="99">
        <v>3439.6230539399999</v>
      </c>
      <c r="H152" s="99">
        <v>2905.5330539399997</v>
      </c>
      <c r="I152" s="99">
        <v>2787.8130539399999</v>
      </c>
      <c r="J152" s="99">
        <v>3822.44305394</v>
      </c>
      <c r="K152" s="99">
        <v>3288.3530539399999</v>
      </c>
      <c r="L152" s="99">
        <v>3170.6330539399996</v>
      </c>
      <c r="M152" s="99">
        <v>3910.5830539399999</v>
      </c>
      <c r="N152" s="99">
        <v>3376.4930539399998</v>
      </c>
      <c r="O152" s="99">
        <v>3258.77305394</v>
      </c>
      <c r="P152" s="99">
        <v>2205.9130539399998</v>
      </c>
      <c r="Q152" s="110"/>
      <c r="R152" s="107" t="s">
        <v>258</v>
      </c>
      <c r="S152" s="133">
        <v>18</v>
      </c>
      <c r="T152" s="99">
        <v>102.12895989</v>
      </c>
      <c r="U152" s="110"/>
      <c r="V152" s="107" t="s">
        <v>258</v>
      </c>
      <c r="W152" s="133">
        <v>18</v>
      </c>
      <c r="X152" s="99">
        <v>102.12895989</v>
      </c>
    </row>
    <row r="153" spans="2:24" ht="15.75" x14ac:dyDescent="0.25">
      <c r="B153" s="74" t="s">
        <v>258</v>
      </c>
      <c r="C153" s="133">
        <v>19</v>
      </c>
      <c r="D153" s="99">
        <v>3312.16318821</v>
      </c>
      <c r="E153" s="99">
        <v>2778.0731882099999</v>
      </c>
      <c r="F153" s="99">
        <v>2660.3531882099996</v>
      </c>
      <c r="G153" s="99">
        <v>3435.8631882099999</v>
      </c>
      <c r="H153" s="99">
        <v>2901.7731882099997</v>
      </c>
      <c r="I153" s="99">
        <v>2784.0531882099999</v>
      </c>
      <c r="J153" s="99">
        <v>3818.68318821</v>
      </c>
      <c r="K153" s="99">
        <v>3284.5931882099999</v>
      </c>
      <c r="L153" s="99">
        <v>3166.8731882100001</v>
      </c>
      <c r="M153" s="99">
        <v>3906.8231882099999</v>
      </c>
      <c r="N153" s="99">
        <v>3372.7331882099998</v>
      </c>
      <c r="O153" s="99">
        <v>3255.01318821</v>
      </c>
      <c r="P153" s="99">
        <v>2202.1531882099998</v>
      </c>
      <c r="Q153" s="110"/>
      <c r="R153" s="107" t="s">
        <v>258</v>
      </c>
      <c r="S153" s="133">
        <v>19</v>
      </c>
      <c r="T153" s="99">
        <v>102.05572232999999</v>
      </c>
      <c r="U153" s="110"/>
      <c r="V153" s="107" t="s">
        <v>258</v>
      </c>
      <c r="W153" s="133">
        <v>19</v>
      </c>
      <c r="X153" s="99">
        <v>102.05572232999999</v>
      </c>
    </row>
    <row r="154" spans="2:24" ht="15.75" x14ac:dyDescent="0.25">
      <c r="B154" s="74" t="s">
        <v>258</v>
      </c>
      <c r="C154" s="133">
        <v>20</v>
      </c>
      <c r="D154" s="99">
        <v>3246.8481243899996</v>
      </c>
      <c r="E154" s="99">
        <v>2712.7581243899999</v>
      </c>
      <c r="F154" s="99">
        <v>2595.0381243900001</v>
      </c>
      <c r="G154" s="99">
        <v>3370.5481243899999</v>
      </c>
      <c r="H154" s="99">
        <v>2836.4581243899997</v>
      </c>
      <c r="I154" s="99">
        <v>2718.7381243899999</v>
      </c>
      <c r="J154" s="99">
        <v>3753.36812439</v>
      </c>
      <c r="K154" s="99">
        <v>3219.2781243899999</v>
      </c>
      <c r="L154" s="99">
        <v>3101.5581243899996</v>
      </c>
      <c r="M154" s="99">
        <v>3841.5081243899999</v>
      </c>
      <c r="N154" s="99">
        <v>3307.4181243899998</v>
      </c>
      <c r="O154" s="99">
        <v>3189.69812439</v>
      </c>
      <c r="P154" s="99">
        <v>2136.8381243899998</v>
      </c>
      <c r="Q154" s="110"/>
      <c r="R154" s="107" t="s">
        <v>258</v>
      </c>
      <c r="S154" s="133">
        <v>20</v>
      </c>
      <c r="T154" s="99">
        <v>100.19819870000001</v>
      </c>
      <c r="U154" s="110"/>
      <c r="V154" s="107" t="s">
        <v>258</v>
      </c>
      <c r="W154" s="133">
        <v>20</v>
      </c>
      <c r="X154" s="99">
        <v>100.19819870000001</v>
      </c>
    </row>
    <row r="155" spans="2:24" ht="15.75" x14ac:dyDescent="0.25">
      <c r="B155" s="74" t="s">
        <v>258</v>
      </c>
      <c r="C155" s="133">
        <v>21</v>
      </c>
      <c r="D155" s="99">
        <v>3296.2009719600001</v>
      </c>
      <c r="E155" s="99">
        <v>2762.1109719599999</v>
      </c>
      <c r="F155" s="99">
        <v>2644.3909719599997</v>
      </c>
      <c r="G155" s="99">
        <v>3419.9009719599999</v>
      </c>
      <c r="H155" s="99">
        <v>2885.8109719599997</v>
      </c>
      <c r="I155" s="99">
        <v>2768.0909719599999</v>
      </c>
      <c r="J155" s="99">
        <v>3802.72097196</v>
      </c>
      <c r="K155" s="99">
        <v>3268.6309719599999</v>
      </c>
      <c r="L155" s="99">
        <v>3150.9109719600001</v>
      </c>
      <c r="M155" s="99">
        <v>3890.8609719599999</v>
      </c>
      <c r="N155" s="99">
        <v>3356.7709719599998</v>
      </c>
      <c r="O155" s="99">
        <v>3239.05097196</v>
      </c>
      <c r="P155" s="99">
        <v>2186.1909719599998</v>
      </c>
      <c r="Q155" s="110"/>
      <c r="R155" s="107" t="s">
        <v>258</v>
      </c>
      <c r="S155" s="133">
        <v>21</v>
      </c>
      <c r="T155" s="99">
        <v>101.53458024</v>
      </c>
      <c r="U155" s="110"/>
      <c r="V155" s="107" t="s">
        <v>258</v>
      </c>
      <c r="W155" s="133">
        <v>21</v>
      </c>
      <c r="X155" s="99">
        <v>101.53458024</v>
      </c>
    </row>
    <row r="156" spans="2:24" ht="15.75" x14ac:dyDescent="0.25">
      <c r="B156" s="74" t="s">
        <v>258</v>
      </c>
      <c r="C156" s="133">
        <v>22</v>
      </c>
      <c r="D156" s="99">
        <v>3278.7232733999999</v>
      </c>
      <c r="E156" s="99">
        <v>2744.6332734000002</v>
      </c>
      <c r="F156" s="99">
        <v>2626.9132734000004</v>
      </c>
      <c r="G156" s="99">
        <v>3402.4232734000002</v>
      </c>
      <c r="H156" s="99">
        <v>2868.3332734000001</v>
      </c>
      <c r="I156" s="99">
        <v>2750.6132734000003</v>
      </c>
      <c r="J156" s="99">
        <v>3785.2432734000004</v>
      </c>
      <c r="K156" s="99">
        <v>3251.1532734000002</v>
      </c>
      <c r="L156" s="99">
        <v>3133.4332734</v>
      </c>
      <c r="M156" s="99">
        <v>3873.3832734000002</v>
      </c>
      <c r="N156" s="99">
        <v>3339.2932734000001</v>
      </c>
      <c r="O156" s="99">
        <v>3221.5732734000003</v>
      </c>
      <c r="P156" s="99">
        <v>2168.7132734000002</v>
      </c>
      <c r="Q156" s="110"/>
      <c r="R156" s="107" t="s">
        <v>258</v>
      </c>
      <c r="S156" s="133">
        <v>22</v>
      </c>
      <c r="T156" s="99">
        <v>101.13537739</v>
      </c>
      <c r="U156" s="110"/>
      <c r="V156" s="107" t="s">
        <v>258</v>
      </c>
      <c r="W156" s="133">
        <v>22</v>
      </c>
      <c r="X156" s="99">
        <v>101.13537739</v>
      </c>
    </row>
    <row r="157" spans="2:24" ht="15.75" x14ac:dyDescent="0.25">
      <c r="B157" s="74" t="s">
        <v>258</v>
      </c>
      <c r="C157" s="133">
        <v>23</v>
      </c>
      <c r="D157" s="99">
        <v>3247.8579160299996</v>
      </c>
      <c r="E157" s="99">
        <v>2713.7679160299999</v>
      </c>
      <c r="F157" s="99">
        <v>2596.0479160300001</v>
      </c>
      <c r="G157" s="99">
        <v>3371.5579160299999</v>
      </c>
      <c r="H157" s="99">
        <v>2837.4679160299997</v>
      </c>
      <c r="I157" s="99">
        <v>2719.7479160299999</v>
      </c>
      <c r="J157" s="99">
        <v>3754.3779160300001</v>
      </c>
      <c r="K157" s="99">
        <v>3220.2879160299999</v>
      </c>
      <c r="L157" s="99">
        <v>3102.5679160299997</v>
      </c>
      <c r="M157" s="99">
        <v>3842.5179160299999</v>
      </c>
      <c r="N157" s="99">
        <v>3308.4279160299998</v>
      </c>
      <c r="O157" s="99">
        <v>3190.70791603</v>
      </c>
      <c r="P157" s="99">
        <v>2137.8479160299999</v>
      </c>
      <c r="Q157" s="110"/>
      <c r="R157" s="107" t="s">
        <v>258</v>
      </c>
      <c r="S157" s="133">
        <v>23</v>
      </c>
      <c r="T157" s="99">
        <v>100.03947979</v>
      </c>
      <c r="U157" s="110"/>
      <c r="V157" s="107" t="s">
        <v>258</v>
      </c>
      <c r="W157" s="133">
        <v>23</v>
      </c>
      <c r="X157" s="99">
        <v>100.03947979</v>
      </c>
    </row>
    <row r="158" spans="2:24" ht="15.75" x14ac:dyDescent="0.25">
      <c r="B158" s="74" t="s">
        <v>258</v>
      </c>
      <c r="C158" s="133">
        <v>24</v>
      </c>
      <c r="D158" s="99">
        <v>3168.0030847999997</v>
      </c>
      <c r="E158" s="99">
        <v>2633.9130848</v>
      </c>
      <c r="F158" s="99">
        <v>2516.1930848000002</v>
      </c>
      <c r="G158" s="99">
        <v>3291.7030847999999</v>
      </c>
      <c r="H158" s="99">
        <v>2757.6130847999998</v>
      </c>
      <c r="I158" s="99">
        <v>2639.8930848</v>
      </c>
      <c r="J158" s="99">
        <v>3674.5230848000001</v>
      </c>
      <c r="K158" s="99">
        <v>3140.4330848</v>
      </c>
      <c r="L158" s="99">
        <v>3022.7130847999997</v>
      </c>
      <c r="M158" s="99">
        <v>3762.6630848</v>
      </c>
      <c r="N158" s="99">
        <v>3228.5730847999998</v>
      </c>
      <c r="O158" s="99">
        <v>3110.8530848</v>
      </c>
      <c r="P158" s="99">
        <v>2057.9930847999999</v>
      </c>
      <c r="Q158" s="110"/>
      <c r="R158" s="107" t="s">
        <v>258</v>
      </c>
      <c r="S158" s="133">
        <v>24</v>
      </c>
      <c r="T158" s="99">
        <v>98.052040509999998</v>
      </c>
      <c r="U158" s="110"/>
      <c r="V158" s="107" t="s">
        <v>258</v>
      </c>
      <c r="W158" s="133">
        <v>24</v>
      </c>
      <c r="X158" s="99">
        <v>98.052040509999998</v>
      </c>
    </row>
    <row r="159" spans="2:24" ht="15.75" x14ac:dyDescent="0.25">
      <c r="B159" s="74" t="s">
        <v>259</v>
      </c>
      <c r="C159" s="133">
        <v>1</v>
      </c>
      <c r="D159" s="99">
        <v>3122.6320677200001</v>
      </c>
      <c r="E159" s="99">
        <v>2588.54206772</v>
      </c>
      <c r="F159" s="99">
        <v>2470.8220677199997</v>
      </c>
      <c r="G159" s="99">
        <v>3246.3320677199999</v>
      </c>
      <c r="H159" s="99">
        <v>2712.2420677199998</v>
      </c>
      <c r="I159" s="99">
        <v>2594.52206772</v>
      </c>
      <c r="J159" s="99">
        <v>3629.1520677200001</v>
      </c>
      <c r="K159" s="99">
        <v>3095.06206772</v>
      </c>
      <c r="L159" s="99">
        <v>2977.3420677200002</v>
      </c>
      <c r="M159" s="99">
        <v>3717.29206772</v>
      </c>
      <c r="N159" s="99">
        <v>3183.2020677199998</v>
      </c>
      <c r="O159" s="99">
        <v>3065.48206772</v>
      </c>
      <c r="P159" s="99">
        <v>2012.6220677199999</v>
      </c>
      <c r="Q159" s="110"/>
      <c r="R159" s="107" t="s">
        <v>259</v>
      </c>
      <c r="S159" s="133">
        <v>1</v>
      </c>
      <c r="T159" s="99">
        <v>96.399595099999999</v>
      </c>
      <c r="U159" s="110"/>
      <c r="V159" s="107" t="s">
        <v>259</v>
      </c>
      <c r="W159" s="133">
        <v>1</v>
      </c>
      <c r="X159" s="99">
        <v>96.399595099999999</v>
      </c>
    </row>
    <row r="160" spans="2:24" ht="15.75" x14ac:dyDescent="0.25">
      <c r="B160" s="74" t="s">
        <v>259</v>
      </c>
      <c r="C160" s="133">
        <v>2</v>
      </c>
      <c r="D160" s="99">
        <v>3129.0136248600002</v>
      </c>
      <c r="E160" s="99">
        <v>2594.92362486</v>
      </c>
      <c r="F160" s="99">
        <v>2477.2036248599998</v>
      </c>
      <c r="G160" s="99">
        <v>3252.71362486</v>
      </c>
      <c r="H160" s="99">
        <v>2718.6236248599998</v>
      </c>
      <c r="I160" s="99">
        <v>2600.90362486</v>
      </c>
      <c r="J160" s="99">
        <v>3635.5336248600001</v>
      </c>
      <c r="K160" s="99">
        <v>3101.44362486</v>
      </c>
      <c r="L160" s="99">
        <v>2983.7236248600002</v>
      </c>
      <c r="M160" s="99">
        <v>3723.67362486</v>
      </c>
      <c r="N160" s="99">
        <v>3189.5836248599999</v>
      </c>
      <c r="O160" s="99">
        <v>3071.8636248600001</v>
      </c>
      <c r="P160" s="99">
        <v>2019.0036248599999</v>
      </c>
      <c r="Q160" s="110"/>
      <c r="R160" s="107" t="s">
        <v>259</v>
      </c>
      <c r="S160" s="133">
        <v>2</v>
      </c>
      <c r="T160" s="99">
        <v>96.475697569999994</v>
      </c>
      <c r="U160" s="110"/>
      <c r="V160" s="107" t="s">
        <v>259</v>
      </c>
      <c r="W160" s="133">
        <v>2</v>
      </c>
      <c r="X160" s="99">
        <v>96.475697569999994</v>
      </c>
    </row>
    <row r="161" spans="2:24" ht="15.75" x14ac:dyDescent="0.25">
      <c r="B161" s="74" t="s">
        <v>259</v>
      </c>
      <c r="C161" s="133">
        <v>3</v>
      </c>
      <c r="D161" s="99">
        <v>3130.1942024299997</v>
      </c>
      <c r="E161" s="99">
        <v>2596.10420243</v>
      </c>
      <c r="F161" s="99">
        <v>2478.3842024300002</v>
      </c>
      <c r="G161" s="99">
        <v>3253.89420243</v>
      </c>
      <c r="H161" s="99">
        <v>2719.8042024299998</v>
      </c>
      <c r="I161" s="99">
        <v>2602.08420243</v>
      </c>
      <c r="J161" s="99">
        <v>3636.7142024300001</v>
      </c>
      <c r="K161" s="99">
        <v>3102.62420243</v>
      </c>
      <c r="L161" s="99">
        <v>2984.9042024299997</v>
      </c>
      <c r="M161" s="99">
        <v>3724.85420243</v>
      </c>
      <c r="N161" s="99">
        <v>3190.7642024299998</v>
      </c>
      <c r="O161" s="99">
        <v>3073.04420243</v>
      </c>
      <c r="P161" s="99">
        <v>2020.1842024299999</v>
      </c>
      <c r="Q161" s="110"/>
      <c r="R161" s="107" t="s">
        <v>259</v>
      </c>
      <c r="S161" s="133">
        <v>3</v>
      </c>
      <c r="T161" s="99">
        <v>96.357542980000005</v>
      </c>
      <c r="U161" s="110"/>
      <c r="V161" s="107" t="s">
        <v>259</v>
      </c>
      <c r="W161" s="133">
        <v>3</v>
      </c>
      <c r="X161" s="99">
        <v>96.357542980000005</v>
      </c>
    </row>
    <row r="162" spans="2:24" ht="15.75" x14ac:dyDescent="0.25">
      <c r="B162" s="74" t="s">
        <v>259</v>
      </c>
      <c r="C162" s="133">
        <v>4</v>
      </c>
      <c r="D162" s="99">
        <v>3199.8289596699997</v>
      </c>
      <c r="E162" s="99">
        <v>2665.73895967</v>
      </c>
      <c r="F162" s="99">
        <v>2548.0189596700002</v>
      </c>
      <c r="G162" s="99">
        <v>3323.5289596699999</v>
      </c>
      <c r="H162" s="99">
        <v>2789.4389596699998</v>
      </c>
      <c r="I162" s="99">
        <v>2671.71895967</v>
      </c>
      <c r="J162" s="99">
        <v>3706.3489596700001</v>
      </c>
      <c r="K162" s="99">
        <v>3172.25895967</v>
      </c>
      <c r="L162" s="99">
        <v>3054.5389596699997</v>
      </c>
      <c r="M162" s="99">
        <v>3794.48895967</v>
      </c>
      <c r="N162" s="99">
        <v>3260.3989596699998</v>
      </c>
      <c r="O162" s="99">
        <v>3142.67895967</v>
      </c>
      <c r="P162" s="99">
        <v>2089.8189596699999</v>
      </c>
      <c r="Q162" s="110"/>
      <c r="R162" s="107" t="s">
        <v>259</v>
      </c>
      <c r="S162" s="133">
        <v>4</v>
      </c>
      <c r="T162" s="99">
        <v>98.086242069999997</v>
      </c>
      <c r="U162" s="110"/>
      <c r="V162" s="107" t="s">
        <v>259</v>
      </c>
      <c r="W162" s="133">
        <v>4</v>
      </c>
      <c r="X162" s="99">
        <v>98.086242069999997</v>
      </c>
    </row>
    <row r="163" spans="2:24" ht="15.75" x14ac:dyDescent="0.25">
      <c r="B163" s="74" t="s">
        <v>259</v>
      </c>
      <c r="C163" s="133">
        <v>5</v>
      </c>
      <c r="D163" s="99">
        <v>3239.9171483999999</v>
      </c>
      <c r="E163" s="99">
        <v>2705.8271484000002</v>
      </c>
      <c r="F163" s="99">
        <v>2588.1071484000004</v>
      </c>
      <c r="G163" s="99">
        <v>3363.6171484000001</v>
      </c>
      <c r="H163" s="99">
        <v>2829.5271484</v>
      </c>
      <c r="I163" s="99">
        <v>2711.8071484000002</v>
      </c>
      <c r="J163" s="99">
        <v>3746.4371484000003</v>
      </c>
      <c r="K163" s="99">
        <v>3212.3471484000002</v>
      </c>
      <c r="L163" s="99">
        <v>3094.6271483999999</v>
      </c>
      <c r="M163" s="99">
        <v>3834.5771484000002</v>
      </c>
      <c r="N163" s="99">
        <v>3300.4871484</v>
      </c>
      <c r="O163" s="99">
        <v>3182.7671484000002</v>
      </c>
      <c r="P163" s="99">
        <v>2129.9071484000001</v>
      </c>
      <c r="Q163" s="110"/>
      <c r="R163" s="107" t="s">
        <v>259</v>
      </c>
      <c r="S163" s="133">
        <v>5</v>
      </c>
      <c r="T163" s="99">
        <v>98.849814519999995</v>
      </c>
      <c r="U163" s="110"/>
      <c r="V163" s="107" t="s">
        <v>259</v>
      </c>
      <c r="W163" s="133">
        <v>5</v>
      </c>
      <c r="X163" s="99">
        <v>98.849814519999995</v>
      </c>
    </row>
    <row r="164" spans="2:24" ht="15.75" x14ac:dyDescent="0.25">
      <c r="B164" s="74" t="s">
        <v>259</v>
      </c>
      <c r="C164" s="133">
        <v>6</v>
      </c>
      <c r="D164" s="99">
        <v>3252.1022789299996</v>
      </c>
      <c r="E164" s="99">
        <v>2718.0122789299999</v>
      </c>
      <c r="F164" s="99">
        <v>2600.2922789300001</v>
      </c>
      <c r="G164" s="99">
        <v>3375.8022789299998</v>
      </c>
      <c r="H164" s="99">
        <v>2841.7122789299997</v>
      </c>
      <c r="I164" s="99">
        <v>2723.9922789299999</v>
      </c>
      <c r="J164" s="99">
        <v>3758.62227893</v>
      </c>
      <c r="K164" s="99">
        <v>3224.5322789299998</v>
      </c>
      <c r="L164" s="99">
        <v>3106.8122789299996</v>
      </c>
      <c r="M164" s="99">
        <v>3846.7622789299999</v>
      </c>
      <c r="N164" s="99">
        <v>3312.6722789299997</v>
      </c>
      <c r="O164" s="99">
        <v>3194.9522789299999</v>
      </c>
      <c r="P164" s="99">
        <v>2142.0922789299998</v>
      </c>
      <c r="Q164" s="110"/>
      <c r="R164" s="107" t="s">
        <v>259</v>
      </c>
      <c r="S164" s="133">
        <v>6</v>
      </c>
      <c r="T164" s="99">
        <v>99.613299080000004</v>
      </c>
      <c r="U164" s="110"/>
      <c r="V164" s="107" t="s">
        <v>259</v>
      </c>
      <c r="W164" s="133">
        <v>6</v>
      </c>
      <c r="X164" s="99">
        <v>99.613299080000004</v>
      </c>
    </row>
    <row r="165" spans="2:24" ht="15.75" x14ac:dyDescent="0.25">
      <c r="B165" s="74" t="s">
        <v>259</v>
      </c>
      <c r="C165" s="133">
        <v>7</v>
      </c>
      <c r="D165" s="99">
        <v>3185.9004462900002</v>
      </c>
      <c r="E165" s="99">
        <v>2651.8104462900001</v>
      </c>
      <c r="F165" s="99">
        <v>2534.0904462899998</v>
      </c>
      <c r="G165" s="99">
        <v>3309.60044629</v>
      </c>
      <c r="H165" s="99">
        <v>2775.5104462899999</v>
      </c>
      <c r="I165" s="99">
        <v>2657.7904462900001</v>
      </c>
      <c r="J165" s="99">
        <v>3692.4204462900002</v>
      </c>
      <c r="K165" s="99">
        <v>3158.3304462900001</v>
      </c>
      <c r="L165" s="99">
        <v>3040.6104462900003</v>
      </c>
      <c r="M165" s="99">
        <v>3780.5604462900001</v>
      </c>
      <c r="N165" s="99">
        <v>3246.4704462899999</v>
      </c>
      <c r="O165" s="99">
        <v>3128.7504462900001</v>
      </c>
      <c r="P165" s="99">
        <v>2075.89044629</v>
      </c>
      <c r="Q165" s="110"/>
      <c r="R165" s="107" t="s">
        <v>259</v>
      </c>
      <c r="S165" s="133">
        <v>7</v>
      </c>
      <c r="T165" s="99">
        <v>98.219310910000004</v>
      </c>
      <c r="U165" s="110"/>
      <c r="V165" s="107" t="s">
        <v>259</v>
      </c>
      <c r="W165" s="133">
        <v>7</v>
      </c>
      <c r="X165" s="99">
        <v>98.219310910000004</v>
      </c>
    </row>
    <row r="166" spans="2:24" ht="15.75" x14ac:dyDescent="0.25">
      <c r="B166" s="74" t="s">
        <v>259</v>
      </c>
      <c r="C166" s="133">
        <v>8</v>
      </c>
      <c r="D166" s="99">
        <v>3249.0282398400004</v>
      </c>
      <c r="E166" s="99">
        <v>2714.9382398400003</v>
      </c>
      <c r="F166" s="99">
        <v>2597.21823984</v>
      </c>
      <c r="G166" s="99">
        <v>3372.7282398400002</v>
      </c>
      <c r="H166" s="99">
        <v>2838.6382398400001</v>
      </c>
      <c r="I166" s="99">
        <v>2720.9182398400003</v>
      </c>
      <c r="J166" s="99">
        <v>3755.5482398400004</v>
      </c>
      <c r="K166" s="99">
        <v>3221.4582398400003</v>
      </c>
      <c r="L166" s="99">
        <v>3103.7382398400005</v>
      </c>
      <c r="M166" s="99">
        <v>3843.6882398400003</v>
      </c>
      <c r="N166" s="99">
        <v>3309.5982398400001</v>
      </c>
      <c r="O166" s="99">
        <v>3191.8782398400003</v>
      </c>
      <c r="P166" s="99">
        <v>2139.0182398400002</v>
      </c>
      <c r="Q166" s="110"/>
      <c r="R166" s="107" t="s">
        <v>259</v>
      </c>
      <c r="S166" s="133">
        <v>8</v>
      </c>
      <c r="T166" s="99">
        <v>99.580075960000002</v>
      </c>
      <c r="U166" s="110"/>
      <c r="V166" s="107" t="s">
        <v>259</v>
      </c>
      <c r="W166" s="133">
        <v>8</v>
      </c>
      <c r="X166" s="99">
        <v>99.580075960000002</v>
      </c>
    </row>
    <row r="167" spans="2:24" ht="15.75" x14ac:dyDescent="0.25">
      <c r="B167" s="74" t="s">
        <v>259</v>
      </c>
      <c r="C167" s="133">
        <v>9</v>
      </c>
      <c r="D167" s="99">
        <v>3350.6804741899996</v>
      </c>
      <c r="E167" s="99">
        <v>2816.5904741899999</v>
      </c>
      <c r="F167" s="99">
        <v>2698.8704741900001</v>
      </c>
      <c r="G167" s="99">
        <v>3474.3804741899999</v>
      </c>
      <c r="H167" s="99">
        <v>2940.2904741899997</v>
      </c>
      <c r="I167" s="99">
        <v>2822.5704741899999</v>
      </c>
      <c r="J167" s="99">
        <v>3857.20047419</v>
      </c>
      <c r="K167" s="99">
        <v>3323.1104741899999</v>
      </c>
      <c r="L167" s="99">
        <v>3205.3904741899996</v>
      </c>
      <c r="M167" s="99">
        <v>3945.3404741899999</v>
      </c>
      <c r="N167" s="99">
        <v>3411.2504741899997</v>
      </c>
      <c r="O167" s="99">
        <v>3293.5304741899999</v>
      </c>
      <c r="P167" s="99">
        <v>2240.6704741899998</v>
      </c>
      <c r="Q167" s="110"/>
      <c r="R167" s="107" t="s">
        <v>259</v>
      </c>
      <c r="S167" s="133">
        <v>9</v>
      </c>
      <c r="T167" s="99">
        <v>103.38490639</v>
      </c>
      <c r="U167" s="110"/>
      <c r="V167" s="107" t="s">
        <v>259</v>
      </c>
      <c r="W167" s="133">
        <v>9</v>
      </c>
      <c r="X167" s="99">
        <v>103.38490639</v>
      </c>
    </row>
    <row r="168" spans="2:24" ht="15.75" x14ac:dyDescent="0.25">
      <c r="B168" s="74" t="s">
        <v>259</v>
      </c>
      <c r="C168" s="133">
        <v>10</v>
      </c>
      <c r="D168" s="99">
        <v>3421.1743925700002</v>
      </c>
      <c r="E168" s="99">
        <v>2887.0843925700001</v>
      </c>
      <c r="F168" s="99">
        <v>2769.3643925699998</v>
      </c>
      <c r="G168" s="99">
        <v>3544.8743925700001</v>
      </c>
      <c r="H168" s="99">
        <v>3010.7843925699999</v>
      </c>
      <c r="I168" s="99">
        <v>2893.0643925700001</v>
      </c>
      <c r="J168" s="99">
        <v>3927.6943925700002</v>
      </c>
      <c r="K168" s="99">
        <v>3393.6043925700001</v>
      </c>
      <c r="L168" s="99">
        <v>3275.8843925700003</v>
      </c>
      <c r="M168" s="99">
        <v>4015.8343925700001</v>
      </c>
      <c r="N168" s="99">
        <v>3481.7443925699999</v>
      </c>
      <c r="O168" s="99">
        <v>3364.0243925700001</v>
      </c>
      <c r="P168" s="99">
        <v>2311.16439257</v>
      </c>
      <c r="Q168" s="110"/>
      <c r="R168" s="107" t="s">
        <v>259</v>
      </c>
      <c r="S168" s="133">
        <v>10</v>
      </c>
      <c r="T168" s="99">
        <v>105.26380308</v>
      </c>
      <c r="U168" s="110"/>
      <c r="V168" s="107" t="s">
        <v>259</v>
      </c>
      <c r="W168" s="133">
        <v>10</v>
      </c>
      <c r="X168" s="99">
        <v>105.26380308</v>
      </c>
    </row>
    <row r="169" spans="2:24" ht="15.75" x14ac:dyDescent="0.25">
      <c r="B169" s="74" t="s">
        <v>259</v>
      </c>
      <c r="C169" s="133">
        <v>11</v>
      </c>
      <c r="D169" s="99">
        <v>3413.6453602700003</v>
      </c>
      <c r="E169" s="99">
        <v>2879.5553602700002</v>
      </c>
      <c r="F169" s="99">
        <v>2761.8353602699999</v>
      </c>
      <c r="G169" s="99">
        <v>3537.3453602700001</v>
      </c>
      <c r="H169" s="99">
        <v>3003.25536027</v>
      </c>
      <c r="I169" s="99">
        <v>2885.5353602700002</v>
      </c>
      <c r="J169" s="99">
        <v>3920.1653602700003</v>
      </c>
      <c r="K169" s="99">
        <v>3386.0753602700001</v>
      </c>
      <c r="L169" s="99">
        <v>3268.3553602700003</v>
      </c>
      <c r="M169" s="99">
        <v>4008.3053602700002</v>
      </c>
      <c r="N169" s="99">
        <v>3474.21536027</v>
      </c>
      <c r="O169" s="99">
        <v>3356.4953602700002</v>
      </c>
      <c r="P169" s="99">
        <v>2303.6353602700001</v>
      </c>
      <c r="Q169" s="110"/>
      <c r="R169" s="107" t="s">
        <v>259</v>
      </c>
      <c r="S169" s="133">
        <v>11</v>
      </c>
      <c r="T169" s="99">
        <v>105.1520347</v>
      </c>
      <c r="U169" s="110"/>
      <c r="V169" s="107" t="s">
        <v>259</v>
      </c>
      <c r="W169" s="133">
        <v>11</v>
      </c>
      <c r="X169" s="99">
        <v>105.1520347</v>
      </c>
    </row>
    <row r="170" spans="2:24" ht="15.75" x14ac:dyDescent="0.25">
      <c r="B170" s="74" t="s">
        <v>259</v>
      </c>
      <c r="C170" s="133">
        <v>12</v>
      </c>
      <c r="D170" s="99">
        <v>3392.5351592699999</v>
      </c>
      <c r="E170" s="99">
        <v>2858.4451592700002</v>
      </c>
      <c r="F170" s="99">
        <v>2740.7251592700004</v>
      </c>
      <c r="G170" s="99">
        <v>3516.2351592700002</v>
      </c>
      <c r="H170" s="99">
        <v>2982.14515927</v>
      </c>
      <c r="I170" s="99">
        <v>2864.4251592700002</v>
      </c>
      <c r="J170" s="99">
        <v>3899.0551592700003</v>
      </c>
      <c r="K170" s="99">
        <v>3364.9651592700002</v>
      </c>
      <c r="L170" s="99">
        <v>3247.2451592699999</v>
      </c>
      <c r="M170" s="99">
        <v>3987.1951592700002</v>
      </c>
      <c r="N170" s="99">
        <v>3453.1051592700001</v>
      </c>
      <c r="O170" s="99">
        <v>3335.3851592700003</v>
      </c>
      <c r="P170" s="99">
        <v>2282.5251592700001</v>
      </c>
      <c r="Q170" s="110"/>
      <c r="R170" s="107" t="s">
        <v>259</v>
      </c>
      <c r="S170" s="133">
        <v>12</v>
      </c>
      <c r="T170" s="99">
        <v>104.39589581</v>
      </c>
      <c r="U170" s="110"/>
      <c r="V170" s="107" t="s">
        <v>259</v>
      </c>
      <c r="W170" s="133">
        <v>12</v>
      </c>
      <c r="X170" s="99">
        <v>104.39589581</v>
      </c>
    </row>
    <row r="171" spans="2:24" ht="15.75" x14ac:dyDescent="0.25">
      <c r="B171" s="74" t="s">
        <v>259</v>
      </c>
      <c r="C171" s="133">
        <v>13</v>
      </c>
      <c r="D171" s="99">
        <v>3411.8289994899997</v>
      </c>
      <c r="E171" s="99">
        <v>2877.73899949</v>
      </c>
      <c r="F171" s="99">
        <v>2760.0189994900002</v>
      </c>
      <c r="G171" s="99">
        <v>3535.5289994899999</v>
      </c>
      <c r="H171" s="99">
        <v>3001.4389994899998</v>
      </c>
      <c r="I171" s="99">
        <v>2883.71899949</v>
      </c>
      <c r="J171" s="99">
        <v>3918.3489994900001</v>
      </c>
      <c r="K171" s="99">
        <v>3384.25899949</v>
      </c>
      <c r="L171" s="99">
        <v>3266.5389994899997</v>
      </c>
      <c r="M171" s="99">
        <v>4006.48899949</v>
      </c>
      <c r="N171" s="99">
        <v>3472.3989994899998</v>
      </c>
      <c r="O171" s="99">
        <v>3354.67899949</v>
      </c>
      <c r="P171" s="99">
        <v>2301.8189994899999</v>
      </c>
      <c r="Q171" s="110"/>
      <c r="R171" s="107" t="s">
        <v>259</v>
      </c>
      <c r="S171" s="133">
        <v>13</v>
      </c>
      <c r="T171" s="99">
        <v>105.09751338</v>
      </c>
      <c r="U171" s="110"/>
      <c r="V171" s="107" t="s">
        <v>259</v>
      </c>
      <c r="W171" s="133">
        <v>13</v>
      </c>
      <c r="X171" s="99">
        <v>105.09751338</v>
      </c>
    </row>
    <row r="172" spans="2:24" ht="15.75" x14ac:dyDescent="0.25">
      <c r="B172" s="74" t="s">
        <v>259</v>
      </c>
      <c r="C172" s="133">
        <v>14</v>
      </c>
      <c r="D172" s="99">
        <v>3436.7899884799999</v>
      </c>
      <c r="E172" s="99">
        <v>2902.6999884800002</v>
      </c>
      <c r="F172" s="99">
        <v>2784.9799884800004</v>
      </c>
      <c r="G172" s="99">
        <v>3560.4899884800002</v>
      </c>
      <c r="H172" s="99">
        <v>3026.39998848</v>
      </c>
      <c r="I172" s="99">
        <v>2908.6799884800002</v>
      </c>
      <c r="J172" s="99">
        <v>3943.3099884800004</v>
      </c>
      <c r="K172" s="99">
        <v>3409.2199884800002</v>
      </c>
      <c r="L172" s="99">
        <v>3291.49998848</v>
      </c>
      <c r="M172" s="99">
        <v>4031.4499884800002</v>
      </c>
      <c r="N172" s="99">
        <v>3497.3599884800001</v>
      </c>
      <c r="O172" s="99">
        <v>3379.6399884800003</v>
      </c>
      <c r="P172" s="99">
        <v>2326.7799884800002</v>
      </c>
      <c r="Q172" s="110"/>
      <c r="R172" s="107" t="s">
        <v>259</v>
      </c>
      <c r="S172" s="133">
        <v>14</v>
      </c>
      <c r="T172" s="99">
        <v>105.74357196</v>
      </c>
      <c r="U172" s="110"/>
      <c r="V172" s="107" t="s">
        <v>259</v>
      </c>
      <c r="W172" s="133">
        <v>14</v>
      </c>
      <c r="X172" s="99">
        <v>105.74357196</v>
      </c>
    </row>
    <row r="173" spans="2:24" ht="15.75" x14ac:dyDescent="0.25">
      <c r="B173" s="74" t="s">
        <v>259</v>
      </c>
      <c r="C173" s="133">
        <v>15</v>
      </c>
      <c r="D173" s="99">
        <v>3397.6759144799998</v>
      </c>
      <c r="E173" s="99">
        <v>2863.5859144800002</v>
      </c>
      <c r="F173" s="99">
        <v>2745.8659144800004</v>
      </c>
      <c r="G173" s="99">
        <v>3521.3759144800001</v>
      </c>
      <c r="H173" s="99">
        <v>2987.28591448</v>
      </c>
      <c r="I173" s="99">
        <v>2869.5659144800002</v>
      </c>
      <c r="J173" s="99">
        <v>3904.1959144800003</v>
      </c>
      <c r="K173" s="99">
        <v>3370.1059144800001</v>
      </c>
      <c r="L173" s="99">
        <v>3252.3859144799999</v>
      </c>
      <c r="M173" s="99">
        <v>3992.3359144800002</v>
      </c>
      <c r="N173" s="99">
        <v>3458.24591448</v>
      </c>
      <c r="O173" s="99">
        <v>3340.5259144800002</v>
      </c>
      <c r="P173" s="99">
        <v>2287.6659144800001</v>
      </c>
      <c r="Q173" s="110"/>
      <c r="R173" s="107" t="s">
        <v>259</v>
      </c>
      <c r="S173" s="133">
        <v>15</v>
      </c>
      <c r="T173" s="99">
        <v>104.71106340999999</v>
      </c>
      <c r="U173" s="110"/>
      <c r="V173" s="107" t="s">
        <v>259</v>
      </c>
      <c r="W173" s="133">
        <v>15</v>
      </c>
      <c r="X173" s="99">
        <v>104.71106340999999</v>
      </c>
    </row>
    <row r="174" spans="2:24" ht="15.75" x14ac:dyDescent="0.25">
      <c r="B174" s="74" t="s">
        <v>259</v>
      </c>
      <c r="C174" s="133">
        <v>16</v>
      </c>
      <c r="D174" s="99">
        <v>3458.7313959499998</v>
      </c>
      <c r="E174" s="99">
        <v>2924.6413959500001</v>
      </c>
      <c r="F174" s="99">
        <v>2806.9213959500003</v>
      </c>
      <c r="G174" s="99">
        <v>3582.43139595</v>
      </c>
      <c r="H174" s="99">
        <v>3048.3413959499999</v>
      </c>
      <c r="I174" s="99">
        <v>2930.6213959500001</v>
      </c>
      <c r="J174" s="99">
        <v>3965.2513959500002</v>
      </c>
      <c r="K174" s="99">
        <v>3431.16139595</v>
      </c>
      <c r="L174" s="99">
        <v>3313.4413959499998</v>
      </c>
      <c r="M174" s="99">
        <v>4053.3913959500001</v>
      </c>
      <c r="N174" s="99">
        <v>3519.3013959499999</v>
      </c>
      <c r="O174" s="99">
        <v>3401.5813959500001</v>
      </c>
      <c r="P174" s="99">
        <v>2348.72139595</v>
      </c>
      <c r="Q174" s="110"/>
      <c r="R174" s="107" t="s">
        <v>259</v>
      </c>
      <c r="S174" s="133">
        <v>16</v>
      </c>
      <c r="T174" s="99">
        <v>106.58696276000001</v>
      </c>
      <c r="U174" s="110"/>
      <c r="V174" s="107" t="s">
        <v>259</v>
      </c>
      <c r="W174" s="133">
        <v>16</v>
      </c>
      <c r="X174" s="99">
        <v>106.58696276000001</v>
      </c>
    </row>
    <row r="175" spans="2:24" ht="15.75" x14ac:dyDescent="0.25">
      <c r="B175" s="74" t="s">
        <v>259</v>
      </c>
      <c r="C175" s="133">
        <v>17</v>
      </c>
      <c r="D175" s="99">
        <v>3437.6924107699997</v>
      </c>
      <c r="E175" s="99">
        <v>2903.60241077</v>
      </c>
      <c r="F175" s="99">
        <v>2785.8824107700002</v>
      </c>
      <c r="G175" s="99">
        <v>3561.39241077</v>
      </c>
      <c r="H175" s="99">
        <v>3027.3024107699998</v>
      </c>
      <c r="I175" s="99">
        <v>2909.58241077</v>
      </c>
      <c r="J175" s="99">
        <v>3944.2124107700001</v>
      </c>
      <c r="K175" s="99">
        <v>3410.12241077</v>
      </c>
      <c r="L175" s="99">
        <v>3292.4024107699997</v>
      </c>
      <c r="M175" s="99">
        <v>4032.35241077</v>
      </c>
      <c r="N175" s="99">
        <v>3498.2624107699999</v>
      </c>
      <c r="O175" s="99">
        <v>3380.5424107700001</v>
      </c>
      <c r="P175" s="99">
        <v>2327.6824107699999</v>
      </c>
      <c r="Q175" s="110"/>
      <c r="R175" s="107" t="s">
        <v>259</v>
      </c>
      <c r="S175" s="133">
        <v>17</v>
      </c>
      <c r="T175" s="99">
        <v>106.14520677</v>
      </c>
      <c r="U175" s="110"/>
      <c r="V175" s="107" t="s">
        <v>259</v>
      </c>
      <c r="W175" s="133">
        <v>17</v>
      </c>
      <c r="X175" s="99">
        <v>106.14520677</v>
      </c>
    </row>
    <row r="176" spans="2:24" ht="15.75" x14ac:dyDescent="0.25">
      <c r="B176" s="74" t="s">
        <v>259</v>
      </c>
      <c r="C176" s="133">
        <v>18</v>
      </c>
      <c r="D176" s="99">
        <v>3399.7280572700001</v>
      </c>
      <c r="E176" s="99">
        <v>2865.63805727</v>
      </c>
      <c r="F176" s="99">
        <v>2747.9180572699997</v>
      </c>
      <c r="G176" s="99">
        <v>3523.42805727</v>
      </c>
      <c r="H176" s="99">
        <v>2989.3380572699998</v>
      </c>
      <c r="I176" s="99">
        <v>2871.61805727</v>
      </c>
      <c r="J176" s="99">
        <v>3906.2480572700001</v>
      </c>
      <c r="K176" s="99">
        <v>3372.15805727</v>
      </c>
      <c r="L176" s="99">
        <v>3254.4380572700002</v>
      </c>
      <c r="M176" s="99">
        <v>3994.38805727</v>
      </c>
      <c r="N176" s="99">
        <v>3460.2980572699998</v>
      </c>
      <c r="O176" s="99">
        <v>3342.57805727</v>
      </c>
      <c r="P176" s="99">
        <v>2289.7180572699999</v>
      </c>
      <c r="Q176" s="110"/>
      <c r="R176" s="107" t="s">
        <v>259</v>
      </c>
      <c r="S176" s="133">
        <v>18</v>
      </c>
      <c r="T176" s="99">
        <v>105.155833</v>
      </c>
      <c r="U176" s="110"/>
      <c r="V176" s="107" t="s">
        <v>259</v>
      </c>
      <c r="W176" s="133">
        <v>18</v>
      </c>
      <c r="X176" s="99">
        <v>105.155833</v>
      </c>
    </row>
    <row r="177" spans="2:24" ht="15.75" x14ac:dyDescent="0.25">
      <c r="B177" s="74" t="s">
        <v>259</v>
      </c>
      <c r="C177" s="133">
        <v>19</v>
      </c>
      <c r="D177" s="99">
        <v>3427.7369482499998</v>
      </c>
      <c r="E177" s="99">
        <v>2893.6469482500002</v>
      </c>
      <c r="F177" s="99">
        <v>2775.9269482500004</v>
      </c>
      <c r="G177" s="99">
        <v>3551.4369482500001</v>
      </c>
      <c r="H177" s="99">
        <v>3017.34694825</v>
      </c>
      <c r="I177" s="99">
        <v>2899.6269482500002</v>
      </c>
      <c r="J177" s="99">
        <v>3934.2569482500003</v>
      </c>
      <c r="K177" s="99">
        <v>3400.1669482500001</v>
      </c>
      <c r="L177" s="99">
        <v>3282.4469482499999</v>
      </c>
      <c r="M177" s="99">
        <v>4022.3969482500002</v>
      </c>
      <c r="N177" s="99">
        <v>3488.30694825</v>
      </c>
      <c r="O177" s="99">
        <v>3370.5869482500002</v>
      </c>
      <c r="P177" s="99">
        <v>2317.7269482500001</v>
      </c>
      <c r="Q177" s="110"/>
      <c r="R177" s="107" t="s">
        <v>259</v>
      </c>
      <c r="S177" s="133">
        <v>19</v>
      </c>
      <c r="T177" s="99">
        <v>105.93904697000001</v>
      </c>
      <c r="U177" s="110"/>
      <c r="V177" s="107" t="s">
        <v>259</v>
      </c>
      <c r="W177" s="133">
        <v>19</v>
      </c>
      <c r="X177" s="99">
        <v>105.93904697000001</v>
      </c>
    </row>
    <row r="178" spans="2:24" ht="15.75" x14ac:dyDescent="0.25">
      <c r="B178" s="74" t="s">
        <v>259</v>
      </c>
      <c r="C178" s="133">
        <v>20</v>
      </c>
      <c r="D178" s="99">
        <v>3367.9923649599996</v>
      </c>
      <c r="E178" s="99">
        <v>2833.9023649599999</v>
      </c>
      <c r="F178" s="99">
        <v>2716.1823649600001</v>
      </c>
      <c r="G178" s="99">
        <v>3491.6923649599998</v>
      </c>
      <c r="H178" s="99">
        <v>2957.6023649599997</v>
      </c>
      <c r="I178" s="99">
        <v>2839.8823649599999</v>
      </c>
      <c r="J178" s="99">
        <v>3874.51236496</v>
      </c>
      <c r="K178" s="99">
        <v>3340.4223649599999</v>
      </c>
      <c r="L178" s="99">
        <v>3222.7023649599996</v>
      </c>
      <c r="M178" s="99">
        <v>3962.6523649599999</v>
      </c>
      <c r="N178" s="99">
        <v>3428.5623649599997</v>
      </c>
      <c r="O178" s="99">
        <v>3310.8423649599999</v>
      </c>
      <c r="P178" s="99">
        <v>2257.9823649599998</v>
      </c>
      <c r="Q178" s="110"/>
      <c r="R178" s="107" t="s">
        <v>259</v>
      </c>
      <c r="S178" s="133">
        <v>20</v>
      </c>
      <c r="T178" s="99">
        <v>104.03836499000001</v>
      </c>
      <c r="U178" s="110"/>
      <c r="V178" s="107" t="s">
        <v>259</v>
      </c>
      <c r="W178" s="133">
        <v>20</v>
      </c>
      <c r="X178" s="99">
        <v>104.03836499000001</v>
      </c>
    </row>
    <row r="179" spans="2:24" ht="15.75" x14ac:dyDescent="0.25">
      <c r="B179" s="74" t="s">
        <v>259</v>
      </c>
      <c r="C179" s="133">
        <v>21</v>
      </c>
      <c r="D179" s="99">
        <v>3367.1389515800001</v>
      </c>
      <c r="E179" s="99">
        <v>2833.04895158</v>
      </c>
      <c r="F179" s="99">
        <v>2715.3289515799997</v>
      </c>
      <c r="G179" s="99">
        <v>3490.83895158</v>
      </c>
      <c r="H179" s="99">
        <v>2956.7489515799998</v>
      </c>
      <c r="I179" s="99">
        <v>2839.02895158</v>
      </c>
      <c r="J179" s="99">
        <v>3873.6589515800001</v>
      </c>
      <c r="K179" s="99">
        <v>3339.56895158</v>
      </c>
      <c r="L179" s="99">
        <v>3221.8489515800002</v>
      </c>
      <c r="M179" s="99">
        <v>3961.79895158</v>
      </c>
      <c r="N179" s="99">
        <v>3427.7089515799998</v>
      </c>
      <c r="O179" s="99">
        <v>3309.98895158</v>
      </c>
      <c r="P179" s="99">
        <v>2257.1289515799999</v>
      </c>
      <c r="Q179" s="110"/>
      <c r="R179" s="107" t="s">
        <v>259</v>
      </c>
      <c r="S179" s="133">
        <v>21</v>
      </c>
      <c r="T179" s="99">
        <v>103.22879675999999</v>
      </c>
      <c r="U179" s="110"/>
      <c r="V179" s="107" t="s">
        <v>259</v>
      </c>
      <c r="W179" s="133">
        <v>21</v>
      </c>
      <c r="X179" s="99">
        <v>103.22879675999999</v>
      </c>
    </row>
    <row r="180" spans="2:24" ht="15.75" x14ac:dyDescent="0.25">
      <c r="B180" s="74" t="s">
        <v>259</v>
      </c>
      <c r="C180" s="133">
        <v>22</v>
      </c>
      <c r="D180" s="99">
        <v>3394.2838953800001</v>
      </c>
      <c r="E180" s="99">
        <v>2860.19389538</v>
      </c>
      <c r="F180" s="99">
        <v>2742.4738953799997</v>
      </c>
      <c r="G180" s="99">
        <v>3517.9838953799999</v>
      </c>
      <c r="H180" s="99">
        <v>2983.8938953799998</v>
      </c>
      <c r="I180" s="99">
        <v>2866.17389538</v>
      </c>
      <c r="J180" s="99">
        <v>3900.8038953800001</v>
      </c>
      <c r="K180" s="99">
        <v>3366.7138953799999</v>
      </c>
      <c r="L180" s="99">
        <v>3248.9938953800001</v>
      </c>
      <c r="M180" s="99">
        <v>3988.94389538</v>
      </c>
      <c r="N180" s="99">
        <v>3454.8538953799998</v>
      </c>
      <c r="O180" s="99">
        <v>3337.13389538</v>
      </c>
      <c r="P180" s="99">
        <v>2284.2738953799999</v>
      </c>
      <c r="Q180" s="110"/>
      <c r="R180" s="107" t="s">
        <v>259</v>
      </c>
      <c r="S180" s="133">
        <v>22</v>
      </c>
      <c r="T180" s="99">
        <v>104.02583923</v>
      </c>
      <c r="U180" s="110"/>
      <c r="V180" s="107" t="s">
        <v>259</v>
      </c>
      <c r="W180" s="133">
        <v>22</v>
      </c>
      <c r="X180" s="99">
        <v>104.02583923</v>
      </c>
    </row>
    <row r="181" spans="2:24" ht="15.75" x14ac:dyDescent="0.25">
      <c r="B181" s="74" t="s">
        <v>259</v>
      </c>
      <c r="C181" s="133">
        <v>23</v>
      </c>
      <c r="D181" s="99">
        <v>3273.3502825799997</v>
      </c>
      <c r="E181" s="99">
        <v>2739.26028258</v>
      </c>
      <c r="F181" s="99">
        <v>2621.5402825800002</v>
      </c>
      <c r="G181" s="99">
        <v>3397.0502825799999</v>
      </c>
      <c r="H181" s="99">
        <v>2862.9602825799998</v>
      </c>
      <c r="I181" s="99">
        <v>2745.24028258</v>
      </c>
      <c r="J181" s="99">
        <v>3779.8702825800001</v>
      </c>
      <c r="K181" s="99">
        <v>3245.7802825799999</v>
      </c>
      <c r="L181" s="99">
        <v>3128.0602825799997</v>
      </c>
      <c r="M181" s="99">
        <v>3868.01028258</v>
      </c>
      <c r="N181" s="99">
        <v>3333.9202825799998</v>
      </c>
      <c r="O181" s="99">
        <v>3216.20028258</v>
      </c>
      <c r="P181" s="99">
        <v>2163.3402825799999</v>
      </c>
      <c r="Q181" s="110"/>
      <c r="R181" s="107" t="s">
        <v>259</v>
      </c>
      <c r="S181" s="133">
        <v>23</v>
      </c>
      <c r="T181" s="99">
        <v>101.32001452999999</v>
      </c>
      <c r="U181" s="110"/>
      <c r="V181" s="107" t="s">
        <v>259</v>
      </c>
      <c r="W181" s="133">
        <v>23</v>
      </c>
      <c r="X181" s="99">
        <v>101.32001452999999</v>
      </c>
    </row>
    <row r="182" spans="2:24" ht="15.75" x14ac:dyDescent="0.25">
      <c r="B182" s="74" t="s">
        <v>259</v>
      </c>
      <c r="C182" s="133">
        <v>24</v>
      </c>
      <c r="D182" s="99">
        <v>3148.8705873500003</v>
      </c>
      <c r="E182" s="99">
        <v>2614.7805873500001</v>
      </c>
      <c r="F182" s="99">
        <v>2497.0605873499999</v>
      </c>
      <c r="G182" s="99">
        <v>3272.5705873500001</v>
      </c>
      <c r="H182" s="99">
        <v>2738.48058735</v>
      </c>
      <c r="I182" s="99">
        <v>2620.7605873500002</v>
      </c>
      <c r="J182" s="99">
        <v>3655.3905873500003</v>
      </c>
      <c r="K182" s="99">
        <v>3121.3005873500001</v>
      </c>
      <c r="L182" s="99">
        <v>3003.5805873500003</v>
      </c>
      <c r="M182" s="99">
        <v>3743.5305873500001</v>
      </c>
      <c r="N182" s="99">
        <v>3209.44058735</v>
      </c>
      <c r="O182" s="99">
        <v>3091.7205873500002</v>
      </c>
      <c r="P182" s="99">
        <v>2038.8605873500001</v>
      </c>
      <c r="Q182" s="110"/>
      <c r="R182" s="107" t="s">
        <v>259</v>
      </c>
      <c r="S182" s="133">
        <v>24</v>
      </c>
      <c r="T182" s="99">
        <v>97.527438889999999</v>
      </c>
      <c r="U182" s="110"/>
      <c r="V182" s="107" t="s">
        <v>259</v>
      </c>
      <c r="W182" s="133">
        <v>24</v>
      </c>
      <c r="X182" s="99">
        <v>97.527438889999999</v>
      </c>
    </row>
    <row r="183" spans="2:24" ht="15.75" x14ac:dyDescent="0.25">
      <c r="B183" s="74" t="s">
        <v>260</v>
      </c>
      <c r="C183" s="133">
        <v>1</v>
      </c>
      <c r="D183" s="99">
        <v>2951.71498565</v>
      </c>
      <c r="E183" s="99">
        <v>2417.6249856499999</v>
      </c>
      <c r="F183" s="99">
        <v>2299.9049856500001</v>
      </c>
      <c r="G183" s="99">
        <v>3075.4149856499998</v>
      </c>
      <c r="H183" s="99">
        <v>2541.3249856500001</v>
      </c>
      <c r="I183" s="99">
        <v>2423.6049856500003</v>
      </c>
      <c r="J183" s="99">
        <v>3458.2349856500005</v>
      </c>
      <c r="K183" s="99">
        <v>2924.1449856500003</v>
      </c>
      <c r="L183" s="99">
        <v>2806.4249856500001</v>
      </c>
      <c r="M183" s="99">
        <v>3546.3749856499999</v>
      </c>
      <c r="N183" s="99">
        <v>3012.2849856499997</v>
      </c>
      <c r="O183" s="99">
        <v>2894.5649856500004</v>
      </c>
      <c r="P183" s="99">
        <v>1841.70498565</v>
      </c>
      <c r="Q183" s="110"/>
      <c r="R183" s="107" t="s">
        <v>260</v>
      </c>
      <c r="S183" s="133">
        <v>1</v>
      </c>
      <c r="T183" s="99">
        <v>91.414247119999999</v>
      </c>
      <c r="U183" s="110"/>
      <c r="V183" s="107" t="s">
        <v>260</v>
      </c>
      <c r="W183" s="133">
        <v>1</v>
      </c>
      <c r="X183" s="99">
        <v>91.414247119999999</v>
      </c>
    </row>
    <row r="184" spans="2:24" ht="15.75" x14ac:dyDescent="0.25">
      <c r="B184" s="74" t="s">
        <v>260</v>
      </c>
      <c r="C184" s="133">
        <v>2</v>
      </c>
      <c r="D184" s="99">
        <v>2941.45437945</v>
      </c>
      <c r="E184" s="99">
        <v>2407.3643794500003</v>
      </c>
      <c r="F184" s="99">
        <v>2289.6443794500001</v>
      </c>
      <c r="G184" s="99">
        <v>3065.1543794500003</v>
      </c>
      <c r="H184" s="99">
        <v>2531.0643794500002</v>
      </c>
      <c r="I184" s="99">
        <v>2413.3443794499999</v>
      </c>
      <c r="J184" s="99">
        <v>3447.97437945</v>
      </c>
      <c r="K184" s="99">
        <v>2913.8843794499999</v>
      </c>
      <c r="L184" s="99">
        <v>2796.1643794500001</v>
      </c>
      <c r="M184" s="99">
        <v>3536.1143794500003</v>
      </c>
      <c r="N184" s="99">
        <v>3002.0243794500002</v>
      </c>
      <c r="O184" s="99">
        <v>2884.3043794499999</v>
      </c>
      <c r="P184" s="99">
        <v>1831.44437945</v>
      </c>
      <c r="Q184" s="110"/>
      <c r="R184" s="107" t="s">
        <v>260</v>
      </c>
      <c r="S184" s="133">
        <v>2</v>
      </c>
      <c r="T184" s="99">
        <v>91.069095730000001</v>
      </c>
      <c r="U184" s="110"/>
      <c r="V184" s="107" t="s">
        <v>260</v>
      </c>
      <c r="W184" s="133">
        <v>2</v>
      </c>
      <c r="X184" s="99">
        <v>91.069095730000001</v>
      </c>
    </row>
    <row r="185" spans="2:24" ht="15.75" x14ac:dyDescent="0.25">
      <c r="B185" s="74" t="s">
        <v>260</v>
      </c>
      <c r="C185" s="133">
        <v>3</v>
      </c>
      <c r="D185" s="99">
        <v>3022.8208691600003</v>
      </c>
      <c r="E185" s="99">
        <v>2488.7308691600001</v>
      </c>
      <c r="F185" s="99">
        <v>2371.0108691599999</v>
      </c>
      <c r="G185" s="99">
        <v>3146.5208691600001</v>
      </c>
      <c r="H185" s="99">
        <v>2612.4308691599999</v>
      </c>
      <c r="I185" s="99">
        <v>2494.7108691600001</v>
      </c>
      <c r="J185" s="99">
        <v>3529.3408691600002</v>
      </c>
      <c r="K185" s="99">
        <v>2995.2508691600001</v>
      </c>
      <c r="L185" s="99">
        <v>2877.5308691600003</v>
      </c>
      <c r="M185" s="99">
        <v>3617.4808691600001</v>
      </c>
      <c r="N185" s="99">
        <v>3083.39086916</v>
      </c>
      <c r="O185" s="99">
        <v>2965.6708691600002</v>
      </c>
      <c r="P185" s="99">
        <v>1912.81086916</v>
      </c>
      <c r="Q185" s="110"/>
      <c r="R185" s="107" t="s">
        <v>260</v>
      </c>
      <c r="S185" s="133">
        <v>3</v>
      </c>
      <c r="T185" s="99">
        <v>93.454577850000007</v>
      </c>
      <c r="U185" s="110"/>
      <c r="V185" s="107" t="s">
        <v>260</v>
      </c>
      <c r="W185" s="133">
        <v>3</v>
      </c>
      <c r="X185" s="99">
        <v>93.454577850000007</v>
      </c>
    </row>
    <row r="186" spans="2:24" ht="15.75" x14ac:dyDescent="0.25">
      <c r="B186" s="74" t="s">
        <v>260</v>
      </c>
      <c r="C186" s="133">
        <v>4</v>
      </c>
      <c r="D186" s="99">
        <v>3145.6493834299999</v>
      </c>
      <c r="E186" s="99">
        <v>2611.5593834299998</v>
      </c>
      <c r="F186" s="99">
        <v>2493.83938343</v>
      </c>
      <c r="G186" s="99">
        <v>3269.3493834299998</v>
      </c>
      <c r="H186" s="99">
        <v>2735.2593834300001</v>
      </c>
      <c r="I186" s="99">
        <v>2617.5393834300003</v>
      </c>
      <c r="J186" s="99">
        <v>3652.1693834300004</v>
      </c>
      <c r="K186" s="99">
        <v>3118.0793834300002</v>
      </c>
      <c r="L186" s="99">
        <v>3000.35938343</v>
      </c>
      <c r="M186" s="99">
        <v>3740.3093834299998</v>
      </c>
      <c r="N186" s="99">
        <v>3206.2193834299997</v>
      </c>
      <c r="O186" s="99">
        <v>3088.4993834300003</v>
      </c>
      <c r="P186" s="99">
        <v>2035.63938343</v>
      </c>
      <c r="Q186" s="110"/>
      <c r="R186" s="107" t="s">
        <v>260</v>
      </c>
      <c r="S186" s="133">
        <v>4</v>
      </c>
      <c r="T186" s="99">
        <v>96.844722059999995</v>
      </c>
      <c r="U186" s="110"/>
      <c r="V186" s="107" t="s">
        <v>260</v>
      </c>
      <c r="W186" s="133">
        <v>4</v>
      </c>
      <c r="X186" s="99">
        <v>96.844722059999995</v>
      </c>
    </row>
    <row r="187" spans="2:24" ht="15.75" x14ac:dyDescent="0.25">
      <c r="B187" s="74" t="s">
        <v>260</v>
      </c>
      <c r="C187" s="133">
        <v>5</v>
      </c>
      <c r="D187" s="99">
        <v>3245.0983514999998</v>
      </c>
      <c r="E187" s="99">
        <v>2711.0083515000001</v>
      </c>
      <c r="F187" s="99">
        <v>2593.2883515000003</v>
      </c>
      <c r="G187" s="99">
        <v>3368.7983515000001</v>
      </c>
      <c r="H187" s="99">
        <v>2834.7083514999999</v>
      </c>
      <c r="I187" s="99">
        <v>2716.9883515000001</v>
      </c>
      <c r="J187" s="99">
        <v>3751.6183515000002</v>
      </c>
      <c r="K187" s="99">
        <v>3217.5283515000001</v>
      </c>
      <c r="L187" s="99">
        <v>3099.8083514999998</v>
      </c>
      <c r="M187" s="99">
        <v>3839.7583515000001</v>
      </c>
      <c r="N187" s="99">
        <v>3305.6683515</v>
      </c>
      <c r="O187" s="99">
        <v>3187.9483515000002</v>
      </c>
      <c r="P187" s="99">
        <v>2135.0883515</v>
      </c>
      <c r="Q187" s="110"/>
      <c r="R187" s="107" t="s">
        <v>260</v>
      </c>
      <c r="S187" s="133">
        <v>5</v>
      </c>
      <c r="T187" s="99">
        <v>99.134422860000001</v>
      </c>
      <c r="U187" s="110"/>
      <c r="V187" s="107" t="s">
        <v>260</v>
      </c>
      <c r="W187" s="133">
        <v>5</v>
      </c>
      <c r="X187" s="99">
        <v>99.134422860000001</v>
      </c>
    </row>
    <row r="188" spans="2:24" ht="15.75" x14ac:dyDescent="0.25">
      <c r="B188" s="74" t="s">
        <v>260</v>
      </c>
      <c r="C188" s="133">
        <v>6</v>
      </c>
      <c r="D188" s="99">
        <v>3317.3538958199997</v>
      </c>
      <c r="E188" s="99">
        <v>2783.26389582</v>
      </c>
      <c r="F188" s="99">
        <v>2665.5438958200002</v>
      </c>
      <c r="G188" s="99">
        <v>3441.05389582</v>
      </c>
      <c r="H188" s="99">
        <v>2906.9638958199998</v>
      </c>
      <c r="I188" s="99">
        <v>2789.24389582</v>
      </c>
      <c r="J188" s="99">
        <v>3823.8738958200001</v>
      </c>
      <c r="K188" s="99">
        <v>3289.78389582</v>
      </c>
      <c r="L188" s="99">
        <v>3172.0638958199997</v>
      </c>
      <c r="M188" s="99">
        <v>3912.01389582</v>
      </c>
      <c r="N188" s="99">
        <v>3377.9238958199999</v>
      </c>
      <c r="O188" s="99">
        <v>3260.2038958200001</v>
      </c>
      <c r="P188" s="99">
        <v>2207.3438958199999</v>
      </c>
      <c r="Q188" s="110"/>
      <c r="R188" s="107" t="s">
        <v>260</v>
      </c>
      <c r="S188" s="133">
        <v>6</v>
      </c>
      <c r="T188" s="99">
        <v>100.97284442999999</v>
      </c>
      <c r="U188" s="110"/>
      <c r="V188" s="107" t="s">
        <v>260</v>
      </c>
      <c r="W188" s="133">
        <v>6</v>
      </c>
      <c r="X188" s="99">
        <v>100.97284442999999</v>
      </c>
    </row>
    <row r="189" spans="2:24" ht="15.75" x14ac:dyDescent="0.25">
      <c r="B189" s="74" t="s">
        <v>260</v>
      </c>
      <c r="C189" s="133">
        <v>7</v>
      </c>
      <c r="D189" s="99">
        <v>3253.0207017499997</v>
      </c>
      <c r="E189" s="99">
        <v>2718.93070175</v>
      </c>
      <c r="F189" s="99">
        <v>2601.2107017500002</v>
      </c>
      <c r="G189" s="99">
        <v>3376.72070175</v>
      </c>
      <c r="H189" s="99">
        <v>2842.6307017499998</v>
      </c>
      <c r="I189" s="99">
        <v>2724.91070175</v>
      </c>
      <c r="J189" s="99">
        <v>3759.5407017500002</v>
      </c>
      <c r="K189" s="99">
        <v>3225.45070175</v>
      </c>
      <c r="L189" s="99">
        <v>3107.7307017499998</v>
      </c>
      <c r="M189" s="99">
        <v>3847.68070175</v>
      </c>
      <c r="N189" s="99">
        <v>3313.5907017499999</v>
      </c>
      <c r="O189" s="99">
        <v>3195.8707017500001</v>
      </c>
      <c r="P189" s="99">
        <v>2143.01070175</v>
      </c>
      <c r="Q189" s="110"/>
      <c r="R189" s="107" t="s">
        <v>260</v>
      </c>
      <c r="S189" s="133">
        <v>7</v>
      </c>
      <c r="T189" s="99">
        <v>99.716748659999993</v>
      </c>
      <c r="U189" s="110"/>
      <c r="V189" s="107" t="s">
        <v>260</v>
      </c>
      <c r="W189" s="133">
        <v>7</v>
      </c>
      <c r="X189" s="99">
        <v>99.716748659999993</v>
      </c>
    </row>
    <row r="190" spans="2:24" ht="15.75" x14ac:dyDescent="0.25">
      <c r="B190" s="74" t="s">
        <v>260</v>
      </c>
      <c r="C190" s="133">
        <v>8</v>
      </c>
      <c r="D190" s="99">
        <v>3214.69513886</v>
      </c>
      <c r="E190" s="99">
        <v>2680.6051388599999</v>
      </c>
      <c r="F190" s="99">
        <v>2562.8851388599996</v>
      </c>
      <c r="G190" s="99">
        <v>3338.3951388599999</v>
      </c>
      <c r="H190" s="99">
        <v>2804.3051388599997</v>
      </c>
      <c r="I190" s="99">
        <v>2686.5851388599999</v>
      </c>
      <c r="J190" s="99">
        <v>3721.21513886</v>
      </c>
      <c r="K190" s="99">
        <v>3187.1251388599999</v>
      </c>
      <c r="L190" s="99">
        <v>3069.4051388600001</v>
      </c>
      <c r="M190" s="99">
        <v>3809.3551388599999</v>
      </c>
      <c r="N190" s="99">
        <v>3275.2651388599998</v>
      </c>
      <c r="O190" s="99">
        <v>3157.54513886</v>
      </c>
      <c r="P190" s="99">
        <v>2104.6851388599998</v>
      </c>
      <c r="Q190" s="110"/>
      <c r="R190" s="107" t="s">
        <v>260</v>
      </c>
      <c r="S190" s="133">
        <v>8</v>
      </c>
      <c r="T190" s="99">
        <v>99.249201529999993</v>
      </c>
      <c r="U190" s="110"/>
      <c r="V190" s="107" t="s">
        <v>260</v>
      </c>
      <c r="W190" s="133">
        <v>8</v>
      </c>
      <c r="X190" s="99">
        <v>99.249201529999993</v>
      </c>
    </row>
    <row r="191" spans="2:24" ht="15.75" x14ac:dyDescent="0.25">
      <c r="B191" s="74" t="s">
        <v>260</v>
      </c>
      <c r="C191" s="133">
        <v>9</v>
      </c>
      <c r="D191" s="99">
        <v>3329.06513842</v>
      </c>
      <c r="E191" s="99">
        <v>2794.9751384199999</v>
      </c>
      <c r="F191" s="99">
        <v>2677.2551384199996</v>
      </c>
      <c r="G191" s="99">
        <v>3452.7651384199999</v>
      </c>
      <c r="H191" s="99">
        <v>2918.6751384199997</v>
      </c>
      <c r="I191" s="99">
        <v>2800.9551384199999</v>
      </c>
      <c r="J191" s="99">
        <v>3835.58513842</v>
      </c>
      <c r="K191" s="99">
        <v>3301.4951384199999</v>
      </c>
      <c r="L191" s="99">
        <v>3183.7751384200001</v>
      </c>
      <c r="M191" s="99">
        <v>3923.7251384199999</v>
      </c>
      <c r="N191" s="99">
        <v>3389.6351384199997</v>
      </c>
      <c r="O191" s="99">
        <v>3271.9151384199999</v>
      </c>
      <c r="P191" s="99">
        <v>2219.0551384199998</v>
      </c>
      <c r="Q191" s="110"/>
      <c r="R191" s="107" t="s">
        <v>260</v>
      </c>
      <c r="S191" s="133">
        <v>9</v>
      </c>
      <c r="T191" s="99">
        <v>102.81559799999999</v>
      </c>
      <c r="U191" s="110"/>
      <c r="V191" s="107" t="s">
        <v>260</v>
      </c>
      <c r="W191" s="133">
        <v>9</v>
      </c>
      <c r="X191" s="99">
        <v>102.81559799999999</v>
      </c>
    </row>
    <row r="192" spans="2:24" ht="15.75" x14ac:dyDescent="0.25">
      <c r="B192" s="74" t="s">
        <v>260</v>
      </c>
      <c r="C192" s="133">
        <v>10</v>
      </c>
      <c r="D192" s="99">
        <v>3418.7523560099999</v>
      </c>
      <c r="E192" s="99">
        <v>2884.6623560100002</v>
      </c>
      <c r="F192" s="99">
        <v>2766.9423560100004</v>
      </c>
      <c r="G192" s="99">
        <v>3542.4523560100001</v>
      </c>
      <c r="H192" s="99">
        <v>3008.36235601</v>
      </c>
      <c r="I192" s="99">
        <v>2890.6423560100002</v>
      </c>
      <c r="J192" s="99">
        <v>3925.2723560100003</v>
      </c>
      <c r="K192" s="99">
        <v>3391.1823560100001</v>
      </c>
      <c r="L192" s="99">
        <v>3273.4623560099999</v>
      </c>
      <c r="M192" s="99">
        <v>4013.4123560100002</v>
      </c>
      <c r="N192" s="99">
        <v>3479.32235601</v>
      </c>
      <c r="O192" s="99">
        <v>3361.6023560100002</v>
      </c>
      <c r="P192" s="99">
        <v>2308.7423560100001</v>
      </c>
      <c r="Q192" s="110"/>
      <c r="R192" s="107" t="s">
        <v>260</v>
      </c>
      <c r="S192" s="133">
        <v>10</v>
      </c>
      <c r="T192" s="99">
        <v>105.27321548</v>
      </c>
      <c r="U192" s="110"/>
      <c r="V192" s="107" t="s">
        <v>260</v>
      </c>
      <c r="W192" s="133">
        <v>10</v>
      </c>
      <c r="X192" s="99">
        <v>105.27321548</v>
      </c>
    </row>
    <row r="193" spans="2:24" ht="15.75" x14ac:dyDescent="0.25">
      <c r="B193" s="74" t="s">
        <v>260</v>
      </c>
      <c r="C193" s="133">
        <v>11</v>
      </c>
      <c r="D193" s="99">
        <v>3468.4201133500001</v>
      </c>
      <c r="E193" s="99">
        <v>2934.3301133499999</v>
      </c>
      <c r="F193" s="99">
        <v>2816.6101133499997</v>
      </c>
      <c r="G193" s="99">
        <v>3592.1201133499999</v>
      </c>
      <c r="H193" s="99">
        <v>3058.0301133499997</v>
      </c>
      <c r="I193" s="99">
        <v>2940.3101133499999</v>
      </c>
      <c r="J193" s="99">
        <v>3974.94011335</v>
      </c>
      <c r="K193" s="99">
        <v>3440.8501133499999</v>
      </c>
      <c r="L193" s="99">
        <v>3323.1301133500001</v>
      </c>
      <c r="M193" s="99">
        <v>4063.0801133499999</v>
      </c>
      <c r="N193" s="99">
        <v>3528.9901133499998</v>
      </c>
      <c r="O193" s="99">
        <v>3411.27011335</v>
      </c>
      <c r="P193" s="99">
        <v>2358.4101133499998</v>
      </c>
      <c r="Q193" s="110"/>
      <c r="R193" s="107" t="s">
        <v>260</v>
      </c>
      <c r="S193" s="133">
        <v>11</v>
      </c>
      <c r="T193" s="99">
        <v>106.50270567</v>
      </c>
      <c r="U193" s="110"/>
      <c r="V193" s="107" t="s">
        <v>260</v>
      </c>
      <c r="W193" s="133">
        <v>11</v>
      </c>
      <c r="X193" s="99">
        <v>106.50270567</v>
      </c>
    </row>
    <row r="194" spans="2:24" ht="15.75" x14ac:dyDescent="0.25">
      <c r="B194" s="74" t="s">
        <v>260</v>
      </c>
      <c r="C194" s="133">
        <v>12</v>
      </c>
      <c r="D194" s="99">
        <v>3454.1309069600002</v>
      </c>
      <c r="E194" s="99">
        <v>2920.04090696</v>
      </c>
      <c r="F194" s="99">
        <v>2802.3209069599998</v>
      </c>
      <c r="G194" s="99">
        <v>3577.83090696</v>
      </c>
      <c r="H194" s="99">
        <v>3043.7409069599998</v>
      </c>
      <c r="I194" s="99">
        <v>2926.02090696</v>
      </c>
      <c r="J194" s="99">
        <v>3960.6509069600002</v>
      </c>
      <c r="K194" s="99">
        <v>3426.56090696</v>
      </c>
      <c r="L194" s="99">
        <v>3308.8409069600002</v>
      </c>
      <c r="M194" s="99">
        <v>4048.79090696</v>
      </c>
      <c r="N194" s="99">
        <v>3514.7009069599999</v>
      </c>
      <c r="O194" s="99">
        <v>3396.9809069600001</v>
      </c>
      <c r="P194" s="99">
        <v>2344.12090696</v>
      </c>
      <c r="Q194" s="110"/>
      <c r="R194" s="107" t="s">
        <v>260</v>
      </c>
      <c r="S194" s="133">
        <v>12</v>
      </c>
      <c r="T194" s="99">
        <v>106.68208348</v>
      </c>
      <c r="U194" s="110"/>
      <c r="V194" s="107" t="s">
        <v>260</v>
      </c>
      <c r="W194" s="133">
        <v>12</v>
      </c>
      <c r="X194" s="99">
        <v>106.68208348</v>
      </c>
    </row>
    <row r="195" spans="2:24" ht="15.75" x14ac:dyDescent="0.25">
      <c r="B195" s="74" t="s">
        <v>260</v>
      </c>
      <c r="C195" s="133">
        <v>13</v>
      </c>
      <c r="D195" s="99">
        <v>3469.0040327400002</v>
      </c>
      <c r="E195" s="99">
        <v>2934.91403274</v>
      </c>
      <c r="F195" s="99">
        <v>2817.1940327399998</v>
      </c>
      <c r="G195" s="99">
        <v>3592.70403274</v>
      </c>
      <c r="H195" s="99">
        <v>3058.6140327399999</v>
      </c>
      <c r="I195" s="99">
        <v>2940.8940327400001</v>
      </c>
      <c r="J195" s="99">
        <v>3975.5240327400002</v>
      </c>
      <c r="K195" s="99">
        <v>3441.43403274</v>
      </c>
      <c r="L195" s="99">
        <v>3323.7140327400002</v>
      </c>
      <c r="M195" s="99">
        <v>4063.66403274</v>
      </c>
      <c r="N195" s="99">
        <v>3529.5740327399999</v>
      </c>
      <c r="O195" s="99">
        <v>3411.8540327400001</v>
      </c>
      <c r="P195" s="99">
        <v>2358.99403274</v>
      </c>
      <c r="Q195" s="110"/>
      <c r="R195" s="107" t="s">
        <v>260</v>
      </c>
      <c r="S195" s="133">
        <v>13</v>
      </c>
      <c r="T195" s="99">
        <v>106.61254735999999</v>
      </c>
      <c r="U195" s="110"/>
      <c r="V195" s="107" t="s">
        <v>260</v>
      </c>
      <c r="W195" s="133">
        <v>13</v>
      </c>
      <c r="X195" s="99">
        <v>106.61254735999999</v>
      </c>
    </row>
    <row r="196" spans="2:24" ht="15.75" x14ac:dyDescent="0.25">
      <c r="B196" s="74" t="s">
        <v>260</v>
      </c>
      <c r="C196" s="133">
        <v>14</v>
      </c>
      <c r="D196" s="99">
        <v>3453.9416850899997</v>
      </c>
      <c r="E196" s="99">
        <v>2919.85168509</v>
      </c>
      <c r="F196" s="99">
        <v>2802.1316850900002</v>
      </c>
      <c r="G196" s="99">
        <v>3577.64168509</v>
      </c>
      <c r="H196" s="99">
        <v>3043.5516850899999</v>
      </c>
      <c r="I196" s="99">
        <v>2925.8316850900001</v>
      </c>
      <c r="J196" s="99">
        <v>3960.4616850900002</v>
      </c>
      <c r="K196" s="99">
        <v>3426.37168509</v>
      </c>
      <c r="L196" s="99">
        <v>3308.6516850899998</v>
      </c>
      <c r="M196" s="99">
        <v>4048.60168509</v>
      </c>
      <c r="N196" s="99">
        <v>3514.5116850899999</v>
      </c>
      <c r="O196" s="99">
        <v>3396.7916850900001</v>
      </c>
      <c r="P196" s="99">
        <v>2343.93168509</v>
      </c>
      <c r="Q196" s="110"/>
      <c r="R196" s="107" t="s">
        <v>260</v>
      </c>
      <c r="S196" s="133">
        <v>14</v>
      </c>
      <c r="T196" s="99">
        <v>106.60723772999999</v>
      </c>
      <c r="U196" s="110"/>
      <c r="V196" s="107" t="s">
        <v>260</v>
      </c>
      <c r="W196" s="133">
        <v>14</v>
      </c>
      <c r="X196" s="99">
        <v>106.60723772999999</v>
      </c>
    </row>
    <row r="197" spans="2:24" ht="15.75" x14ac:dyDescent="0.25">
      <c r="B197" s="74" t="s">
        <v>260</v>
      </c>
      <c r="C197" s="133">
        <v>15</v>
      </c>
      <c r="D197" s="99">
        <v>3453.7186539300001</v>
      </c>
      <c r="E197" s="99">
        <v>2919.6286539299999</v>
      </c>
      <c r="F197" s="99">
        <v>2801.9086539299997</v>
      </c>
      <c r="G197" s="99">
        <v>3577.4186539299999</v>
      </c>
      <c r="H197" s="99">
        <v>3043.3286539299997</v>
      </c>
      <c r="I197" s="99">
        <v>2925.6086539299999</v>
      </c>
      <c r="J197" s="99">
        <v>3960.2386539300001</v>
      </c>
      <c r="K197" s="99">
        <v>3426.1486539299999</v>
      </c>
      <c r="L197" s="99">
        <v>3308.4286539300001</v>
      </c>
      <c r="M197" s="99">
        <v>4048.3786539299999</v>
      </c>
      <c r="N197" s="99">
        <v>3514.2886539299998</v>
      </c>
      <c r="O197" s="99">
        <v>3396.56865393</v>
      </c>
      <c r="P197" s="99">
        <v>2343.7086539299999</v>
      </c>
      <c r="Q197" s="110"/>
      <c r="R197" s="107" t="s">
        <v>260</v>
      </c>
      <c r="S197" s="133">
        <v>15</v>
      </c>
      <c r="T197" s="99">
        <v>106.66221722</v>
      </c>
      <c r="U197" s="110"/>
      <c r="V197" s="107" t="s">
        <v>260</v>
      </c>
      <c r="W197" s="133">
        <v>15</v>
      </c>
      <c r="X197" s="99">
        <v>106.66221722</v>
      </c>
    </row>
    <row r="198" spans="2:24" ht="15.75" x14ac:dyDescent="0.25">
      <c r="B198" s="74" t="s">
        <v>260</v>
      </c>
      <c r="C198" s="133">
        <v>16</v>
      </c>
      <c r="D198" s="99">
        <v>3459.3677960499999</v>
      </c>
      <c r="E198" s="99">
        <v>2925.2777960500002</v>
      </c>
      <c r="F198" s="99">
        <v>2807.5577960500004</v>
      </c>
      <c r="G198" s="99">
        <v>3583.0677960500002</v>
      </c>
      <c r="H198" s="99">
        <v>3048.9777960500001</v>
      </c>
      <c r="I198" s="99">
        <v>2931.2577960500003</v>
      </c>
      <c r="J198" s="99">
        <v>3965.8877960500004</v>
      </c>
      <c r="K198" s="99">
        <v>3431.7977960500002</v>
      </c>
      <c r="L198" s="99">
        <v>3314.07779605</v>
      </c>
      <c r="M198" s="99">
        <v>4054.0277960500002</v>
      </c>
      <c r="N198" s="99">
        <v>3519.9377960500001</v>
      </c>
      <c r="O198" s="99">
        <v>3402.2177960500003</v>
      </c>
      <c r="P198" s="99">
        <v>2349.3577960500002</v>
      </c>
      <c r="Q198" s="110"/>
      <c r="R198" s="107" t="s">
        <v>260</v>
      </c>
      <c r="S198" s="133">
        <v>16</v>
      </c>
      <c r="T198" s="99">
        <v>106.7637521</v>
      </c>
      <c r="U198" s="110"/>
      <c r="V198" s="107" t="s">
        <v>260</v>
      </c>
      <c r="W198" s="133">
        <v>16</v>
      </c>
      <c r="X198" s="99">
        <v>106.7637521</v>
      </c>
    </row>
    <row r="199" spans="2:24" ht="15.75" x14ac:dyDescent="0.25">
      <c r="B199" s="74" t="s">
        <v>260</v>
      </c>
      <c r="C199" s="133">
        <v>17</v>
      </c>
      <c r="D199" s="99">
        <v>3461.0720011200001</v>
      </c>
      <c r="E199" s="99">
        <v>2926.9820011199999</v>
      </c>
      <c r="F199" s="99">
        <v>2809.2620011199997</v>
      </c>
      <c r="G199" s="99">
        <v>3584.7720011199999</v>
      </c>
      <c r="H199" s="99">
        <v>3050.6820011199998</v>
      </c>
      <c r="I199" s="99">
        <v>2932.96200112</v>
      </c>
      <c r="J199" s="99">
        <v>3967.5920011200001</v>
      </c>
      <c r="K199" s="99">
        <v>3433.5020011199999</v>
      </c>
      <c r="L199" s="99">
        <v>3315.7820011200001</v>
      </c>
      <c r="M199" s="99">
        <v>4055.7320011199999</v>
      </c>
      <c r="N199" s="99">
        <v>3521.6420011199998</v>
      </c>
      <c r="O199" s="99">
        <v>3403.92200112</v>
      </c>
      <c r="P199" s="99">
        <v>2351.0620011199999</v>
      </c>
      <c r="Q199" s="110"/>
      <c r="R199" s="107" t="s">
        <v>260</v>
      </c>
      <c r="S199" s="133">
        <v>17</v>
      </c>
      <c r="T199" s="99">
        <v>106.79253623</v>
      </c>
      <c r="U199" s="110"/>
      <c r="V199" s="107" t="s">
        <v>260</v>
      </c>
      <c r="W199" s="133">
        <v>17</v>
      </c>
      <c r="X199" s="99">
        <v>106.79253623</v>
      </c>
    </row>
    <row r="200" spans="2:24" ht="15.75" x14ac:dyDescent="0.25">
      <c r="B200" s="74" t="s">
        <v>260</v>
      </c>
      <c r="C200" s="133">
        <v>18</v>
      </c>
      <c r="D200" s="99">
        <v>3452.3632488200001</v>
      </c>
      <c r="E200" s="99">
        <v>2918.2732488199999</v>
      </c>
      <c r="F200" s="99">
        <v>2800.5532488199997</v>
      </c>
      <c r="G200" s="99">
        <v>3576.0632488199999</v>
      </c>
      <c r="H200" s="99">
        <v>3041.9732488199998</v>
      </c>
      <c r="I200" s="99">
        <v>2924.25324882</v>
      </c>
      <c r="J200" s="99">
        <v>3958.8832488200001</v>
      </c>
      <c r="K200" s="99">
        <v>3424.7932488199999</v>
      </c>
      <c r="L200" s="99">
        <v>3307.0732488200001</v>
      </c>
      <c r="M200" s="99">
        <v>4047.0232488199999</v>
      </c>
      <c r="N200" s="99">
        <v>3512.9332488199998</v>
      </c>
      <c r="O200" s="99">
        <v>3395.21324882</v>
      </c>
      <c r="P200" s="99">
        <v>2342.3532488199999</v>
      </c>
      <c r="Q200" s="110"/>
      <c r="R200" s="107" t="s">
        <v>260</v>
      </c>
      <c r="S200" s="133">
        <v>18</v>
      </c>
      <c r="T200" s="99">
        <v>106.63732481</v>
      </c>
      <c r="U200" s="110"/>
      <c r="V200" s="107" t="s">
        <v>260</v>
      </c>
      <c r="W200" s="133">
        <v>18</v>
      </c>
      <c r="X200" s="99">
        <v>106.63732481</v>
      </c>
    </row>
    <row r="201" spans="2:24" ht="15.75" x14ac:dyDescent="0.25">
      <c r="B201" s="74" t="s">
        <v>260</v>
      </c>
      <c r="C201" s="133">
        <v>19</v>
      </c>
      <c r="D201" s="99">
        <v>3441.0789670499998</v>
      </c>
      <c r="E201" s="99">
        <v>2906.9889670500002</v>
      </c>
      <c r="F201" s="99">
        <v>2789.2689670500004</v>
      </c>
      <c r="G201" s="99">
        <v>3564.7789670500001</v>
      </c>
      <c r="H201" s="99">
        <v>3030.68896705</v>
      </c>
      <c r="I201" s="99">
        <v>2912.9689670500002</v>
      </c>
      <c r="J201" s="99">
        <v>3947.5989670500003</v>
      </c>
      <c r="K201" s="99">
        <v>3413.5089670500001</v>
      </c>
      <c r="L201" s="99">
        <v>3295.7889670499999</v>
      </c>
      <c r="M201" s="99">
        <v>4035.7389670500002</v>
      </c>
      <c r="N201" s="99">
        <v>3501.64896705</v>
      </c>
      <c r="O201" s="99">
        <v>3383.9289670500002</v>
      </c>
      <c r="P201" s="99">
        <v>2331.0689670500001</v>
      </c>
      <c r="Q201" s="110"/>
      <c r="R201" s="107" t="s">
        <v>260</v>
      </c>
      <c r="S201" s="133">
        <v>19</v>
      </c>
      <c r="T201" s="99">
        <v>106.35550653</v>
      </c>
      <c r="U201" s="110"/>
      <c r="V201" s="107" t="s">
        <v>260</v>
      </c>
      <c r="W201" s="133">
        <v>19</v>
      </c>
      <c r="X201" s="99">
        <v>106.35550653</v>
      </c>
    </row>
    <row r="202" spans="2:24" ht="15.75" x14ac:dyDescent="0.25">
      <c r="B202" s="74" t="s">
        <v>260</v>
      </c>
      <c r="C202" s="133">
        <v>20</v>
      </c>
      <c r="D202" s="99">
        <v>3440.7618397300002</v>
      </c>
      <c r="E202" s="99">
        <v>2906.6718397300001</v>
      </c>
      <c r="F202" s="99">
        <v>2788.9518397299998</v>
      </c>
      <c r="G202" s="99">
        <v>3564.4618397300001</v>
      </c>
      <c r="H202" s="99">
        <v>3030.3718397299999</v>
      </c>
      <c r="I202" s="99">
        <v>2912.6518397300001</v>
      </c>
      <c r="J202" s="99">
        <v>3947.2818397300002</v>
      </c>
      <c r="K202" s="99">
        <v>3413.1918397300001</v>
      </c>
      <c r="L202" s="99">
        <v>3295.4718397300003</v>
      </c>
      <c r="M202" s="99">
        <v>4035.4218397300001</v>
      </c>
      <c r="N202" s="99">
        <v>3501.33183973</v>
      </c>
      <c r="O202" s="99">
        <v>3383.6118397300002</v>
      </c>
      <c r="P202" s="99">
        <v>2330.75183973</v>
      </c>
      <c r="Q202" s="110"/>
      <c r="R202" s="107" t="s">
        <v>260</v>
      </c>
      <c r="S202" s="133">
        <v>20</v>
      </c>
      <c r="T202" s="99">
        <v>105.51238456999999</v>
      </c>
      <c r="U202" s="110"/>
      <c r="V202" s="107" t="s">
        <v>260</v>
      </c>
      <c r="W202" s="133">
        <v>20</v>
      </c>
      <c r="X202" s="99">
        <v>105.51238456999999</v>
      </c>
    </row>
    <row r="203" spans="2:24" ht="15.75" x14ac:dyDescent="0.25">
      <c r="B203" s="74" t="s">
        <v>260</v>
      </c>
      <c r="C203" s="133">
        <v>21</v>
      </c>
      <c r="D203" s="99">
        <v>3383.0695701599998</v>
      </c>
      <c r="E203" s="99">
        <v>2848.9795701600001</v>
      </c>
      <c r="F203" s="99">
        <v>2731.2595701600003</v>
      </c>
      <c r="G203" s="99">
        <v>3506.7695701600001</v>
      </c>
      <c r="H203" s="99">
        <v>2972.6795701599999</v>
      </c>
      <c r="I203" s="99">
        <v>2854.9595701600001</v>
      </c>
      <c r="J203" s="99">
        <v>3889.5895701600002</v>
      </c>
      <c r="K203" s="99">
        <v>3355.4995701600001</v>
      </c>
      <c r="L203" s="99">
        <v>3237.7795701599998</v>
      </c>
      <c r="M203" s="99">
        <v>3977.7295701600001</v>
      </c>
      <c r="N203" s="99">
        <v>3443.6395701599999</v>
      </c>
      <c r="O203" s="99">
        <v>3325.9195701600001</v>
      </c>
      <c r="P203" s="99">
        <v>2273.05957016</v>
      </c>
      <c r="Q203" s="110"/>
      <c r="R203" s="107" t="s">
        <v>260</v>
      </c>
      <c r="S203" s="133">
        <v>21</v>
      </c>
      <c r="T203" s="99">
        <v>104.48185859</v>
      </c>
      <c r="U203" s="110"/>
      <c r="V203" s="107" t="s">
        <v>260</v>
      </c>
      <c r="W203" s="133">
        <v>21</v>
      </c>
      <c r="X203" s="99">
        <v>104.48185859</v>
      </c>
    </row>
    <row r="204" spans="2:24" ht="15.75" x14ac:dyDescent="0.25">
      <c r="B204" s="74" t="s">
        <v>260</v>
      </c>
      <c r="C204" s="133">
        <v>22</v>
      </c>
      <c r="D204" s="99">
        <v>3383.6562331100004</v>
      </c>
      <c r="E204" s="99">
        <v>2849.5662331100002</v>
      </c>
      <c r="F204" s="99">
        <v>2731.84623311</v>
      </c>
      <c r="G204" s="99">
        <v>3507.3562331100002</v>
      </c>
      <c r="H204" s="99">
        <v>2973.26623311</v>
      </c>
      <c r="I204" s="99">
        <v>2855.5462331100002</v>
      </c>
      <c r="J204" s="99">
        <v>3890.1762331100003</v>
      </c>
      <c r="K204" s="99">
        <v>3356.0862331100002</v>
      </c>
      <c r="L204" s="99">
        <v>3238.3662331100004</v>
      </c>
      <c r="M204" s="99">
        <v>3978.3162331100002</v>
      </c>
      <c r="N204" s="99">
        <v>3444.2262331100001</v>
      </c>
      <c r="O204" s="99">
        <v>3326.5062331100003</v>
      </c>
      <c r="P204" s="99">
        <v>2273.6462331100001</v>
      </c>
      <c r="Q204" s="110"/>
      <c r="R204" s="107" t="s">
        <v>260</v>
      </c>
      <c r="S204" s="133">
        <v>22</v>
      </c>
      <c r="T204" s="99">
        <v>104.45122422</v>
      </c>
      <c r="U204" s="110"/>
      <c r="V204" s="107" t="s">
        <v>260</v>
      </c>
      <c r="W204" s="133">
        <v>22</v>
      </c>
      <c r="X204" s="99">
        <v>104.45122422</v>
      </c>
    </row>
    <row r="205" spans="2:24" ht="15.75" x14ac:dyDescent="0.25">
      <c r="B205" s="74" t="s">
        <v>260</v>
      </c>
      <c r="C205" s="133">
        <v>23</v>
      </c>
      <c r="D205" s="99">
        <v>3284.6053042200001</v>
      </c>
      <c r="E205" s="99">
        <v>2750.51530422</v>
      </c>
      <c r="F205" s="99">
        <v>2632.7953042199997</v>
      </c>
      <c r="G205" s="99">
        <v>3408.3053042199999</v>
      </c>
      <c r="H205" s="99">
        <v>2874.2153042199998</v>
      </c>
      <c r="I205" s="99">
        <v>2756.49530422</v>
      </c>
      <c r="J205" s="99">
        <v>3791.1253042200001</v>
      </c>
      <c r="K205" s="99">
        <v>3257.0353042199999</v>
      </c>
      <c r="L205" s="99">
        <v>3139.3153042200001</v>
      </c>
      <c r="M205" s="99">
        <v>3879.26530422</v>
      </c>
      <c r="N205" s="99">
        <v>3345.1753042199998</v>
      </c>
      <c r="O205" s="99">
        <v>3227.45530422</v>
      </c>
      <c r="P205" s="99">
        <v>2174.5953042199999</v>
      </c>
      <c r="Q205" s="110"/>
      <c r="R205" s="107" t="s">
        <v>260</v>
      </c>
      <c r="S205" s="133">
        <v>23</v>
      </c>
      <c r="T205" s="99">
        <v>101.63138644</v>
      </c>
      <c r="U205" s="110"/>
      <c r="V205" s="107" t="s">
        <v>260</v>
      </c>
      <c r="W205" s="133">
        <v>23</v>
      </c>
      <c r="X205" s="99">
        <v>101.63138644</v>
      </c>
    </row>
    <row r="206" spans="2:24" ht="15.75" x14ac:dyDescent="0.25">
      <c r="B206" s="74" t="s">
        <v>260</v>
      </c>
      <c r="C206" s="133">
        <v>24</v>
      </c>
      <c r="D206" s="99">
        <v>3223.4763267999997</v>
      </c>
      <c r="E206" s="99">
        <v>2689.3863268</v>
      </c>
      <c r="F206" s="99">
        <v>2571.6663268000002</v>
      </c>
      <c r="G206" s="99">
        <v>3347.1763268</v>
      </c>
      <c r="H206" s="99">
        <v>2813.0863267999998</v>
      </c>
      <c r="I206" s="99">
        <v>2695.3663268</v>
      </c>
      <c r="J206" s="99">
        <v>3729.9963268000001</v>
      </c>
      <c r="K206" s="99">
        <v>3195.9063268</v>
      </c>
      <c r="L206" s="99">
        <v>3078.1863267999997</v>
      </c>
      <c r="M206" s="99">
        <v>3818.1363268</v>
      </c>
      <c r="N206" s="99">
        <v>3284.0463267999999</v>
      </c>
      <c r="O206" s="99">
        <v>3166.3263268000001</v>
      </c>
      <c r="P206" s="99">
        <v>2113.4663267999999</v>
      </c>
      <c r="Q206" s="110"/>
      <c r="R206" s="107" t="s">
        <v>260</v>
      </c>
      <c r="S206" s="133">
        <v>24</v>
      </c>
      <c r="T206" s="99">
        <v>99.57114412</v>
      </c>
      <c r="U206" s="110"/>
      <c r="V206" s="107" t="s">
        <v>260</v>
      </c>
      <c r="W206" s="133">
        <v>24</v>
      </c>
      <c r="X206" s="99">
        <v>99.57114412</v>
      </c>
    </row>
    <row r="207" spans="2:24" ht="15.75" x14ac:dyDescent="0.25">
      <c r="B207" s="74" t="s">
        <v>261</v>
      </c>
      <c r="C207" s="133">
        <v>1</v>
      </c>
      <c r="D207" s="99">
        <v>3154.14731639</v>
      </c>
      <c r="E207" s="99">
        <v>2620.0573163899999</v>
      </c>
      <c r="F207" s="99">
        <v>2502.3373163900001</v>
      </c>
      <c r="G207" s="99">
        <v>3277.8473163899998</v>
      </c>
      <c r="H207" s="99">
        <v>2743.7573163900001</v>
      </c>
      <c r="I207" s="99">
        <v>2626.0373163900003</v>
      </c>
      <c r="J207" s="99">
        <v>3660.6673163900005</v>
      </c>
      <c r="K207" s="99">
        <v>3126.5773163900003</v>
      </c>
      <c r="L207" s="99">
        <v>3008.8573163900001</v>
      </c>
      <c r="M207" s="99">
        <v>3748.8073163899999</v>
      </c>
      <c r="N207" s="99">
        <v>3214.7173163899997</v>
      </c>
      <c r="O207" s="99">
        <v>3096.9973163900004</v>
      </c>
      <c r="P207" s="99">
        <v>2044.13731639</v>
      </c>
      <c r="Q207" s="110"/>
      <c r="R207" s="107" t="s">
        <v>261</v>
      </c>
      <c r="S207" s="133">
        <v>1</v>
      </c>
      <c r="T207" s="99">
        <v>97.27448004</v>
      </c>
      <c r="U207" s="110"/>
      <c r="V207" s="107" t="s">
        <v>261</v>
      </c>
      <c r="W207" s="133">
        <v>1</v>
      </c>
      <c r="X207" s="99">
        <v>97.27448004</v>
      </c>
    </row>
    <row r="208" spans="2:24" ht="15.75" x14ac:dyDescent="0.25">
      <c r="B208" s="74" t="s">
        <v>261</v>
      </c>
      <c r="C208" s="133">
        <v>2</v>
      </c>
      <c r="D208" s="99">
        <v>3171.9642160399999</v>
      </c>
      <c r="E208" s="99">
        <v>2637.8742160400002</v>
      </c>
      <c r="F208" s="99">
        <v>2520.1542160400004</v>
      </c>
      <c r="G208" s="99">
        <v>3295.6642160400002</v>
      </c>
      <c r="H208" s="99">
        <v>2761.57421604</v>
      </c>
      <c r="I208" s="99">
        <v>2643.8542160400002</v>
      </c>
      <c r="J208" s="99">
        <v>3678.4842160400003</v>
      </c>
      <c r="K208" s="99">
        <v>3144.3942160400002</v>
      </c>
      <c r="L208" s="99">
        <v>3026.6742160399999</v>
      </c>
      <c r="M208" s="99">
        <v>3766.6242160400002</v>
      </c>
      <c r="N208" s="99">
        <v>3232.53421604</v>
      </c>
      <c r="O208" s="99">
        <v>3114.8142160400002</v>
      </c>
      <c r="P208" s="99">
        <v>2061.9542160400001</v>
      </c>
      <c r="Q208" s="110"/>
      <c r="R208" s="107" t="s">
        <v>261</v>
      </c>
      <c r="S208" s="133">
        <v>2</v>
      </c>
      <c r="T208" s="99">
        <v>97.622250699999995</v>
      </c>
      <c r="U208" s="110"/>
      <c r="V208" s="107" t="s">
        <v>261</v>
      </c>
      <c r="W208" s="133">
        <v>2</v>
      </c>
      <c r="X208" s="99">
        <v>97.622250699999995</v>
      </c>
    </row>
    <row r="209" spans="2:24" ht="15.75" x14ac:dyDescent="0.25">
      <c r="B209" s="74" t="s">
        <v>261</v>
      </c>
      <c r="C209" s="133">
        <v>3</v>
      </c>
      <c r="D209" s="99">
        <v>3154.8278230999999</v>
      </c>
      <c r="E209" s="99">
        <v>2620.7378231000002</v>
      </c>
      <c r="F209" s="99">
        <v>2503.0178231</v>
      </c>
      <c r="G209" s="99">
        <v>3278.5278231000002</v>
      </c>
      <c r="H209" s="99">
        <v>2744.4378231000001</v>
      </c>
      <c r="I209" s="99">
        <v>2626.7178230999998</v>
      </c>
      <c r="J209" s="99">
        <v>3661.3478230999999</v>
      </c>
      <c r="K209" s="99">
        <v>3127.2578230999998</v>
      </c>
      <c r="L209" s="99">
        <v>3009.5378231</v>
      </c>
      <c r="M209" s="99">
        <v>3749.4878231000002</v>
      </c>
      <c r="N209" s="99">
        <v>3215.3978231000001</v>
      </c>
      <c r="O209" s="99">
        <v>3097.6778230999998</v>
      </c>
      <c r="P209" s="99">
        <v>2044.8178230999999</v>
      </c>
      <c r="Q209" s="110"/>
      <c r="R209" s="107" t="s">
        <v>261</v>
      </c>
      <c r="S209" s="133">
        <v>3</v>
      </c>
      <c r="T209" s="99">
        <v>96.989904789999997</v>
      </c>
      <c r="U209" s="110"/>
      <c r="V209" s="107" t="s">
        <v>261</v>
      </c>
      <c r="W209" s="133">
        <v>3</v>
      </c>
      <c r="X209" s="99">
        <v>96.989904789999997</v>
      </c>
    </row>
    <row r="210" spans="2:24" ht="15.75" x14ac:dyDescent="0.25">
      <c r="B210" s="74" t="s">
        <v>261</v>
      </c>
      <c r="C210" s="133">
        <v>4</v>
      </c>
      <c r="D210" s="99">
        <v>3200.7805278899996</v>
      </c>
      <c r="E210" s="99">
        <v>2666.6905278899999</v>
      </c>
      <c r="F210" s="99">
        <v>2548.9705278900001</v>
      </c>
      <c r="G210" s="99">
        <v>3324.4805278899998</v>
      </c>
      <c r="H210" s="99">
        <v>2790.3905278899997</v>
      </c>
      <c r="I210" s="99">
        <v>2672.6705278899999</v>
      </c>
      <c r="J210" s="99">
        <v>3707.30052789</v>
      </c>
      <c r="K210" s="99">
        <v>3173.2105278899999</v>
      </c>
      <c r="L210" s="99">
        <v>3055.4905278899996</v>
      </c>
      <c r="M210" s="99">
        <v>3795.4405278899999</v>
      </c>
      <c r="N210" s="99">
        <v>3261.3505278899997</v>
      </c>
      <c r="O210" s="99">
        <v>3143.6305278899999</v>
      </c>
      <c r="P210" s="99">
        <v>2090.7705278899998</v>
      </c>
      <c r="Q210" s="110"/>
      <c r="R210" s="107" t="s">
        <v>261</v>
      </c>
      <c r="S210" s="133">
        <v>4</v>
      </c>
      <c r="T210" s="99">
        <v>97.931226120000005</v>
      </c>
      <c r="U210" s="110"/>
      <c r="V210" s="107" t="s">
        <v>261</v>
      </c>
      <c r="W210" s="133">
        <v>4</v>
      </c>
      <c r="X210" s="99">
        <v>97.931226120000005</v>
      </c>
    </row>
    <row r="211" spans="2:24" ht="15.75" x14ac:dyDescent="0.25">
      <c r="B211" s="74" t="s">
        <v>261</v>
      </c>
      <c r="C211" s="133">
        <v>5</v>
      </c>
      <c r="D211" s="99">
        <v>3091.1284860699998</v>
      </c>
      <c r="E211" s="99">
        <v>2557.0384860700001</v>
      </c>
      <c r="F211" s="99">
        <v>2439.3184860700003</v>
      </c>
      <c r="G211" s="99">
        <v>3214.8284860700001</v>
      </c>
      <c r="H211" s="99">
        <v>2680.7384860699999</v>
      </c>
      <c r="I211" s="99">
        <v>2563.0184860700001</v>
      </c>
      <c r="J211" s="99">
        <v>3597.6484860700002</v>
      </c>
      <c r="K211" s="99">
        <v>3063.5584860700001</v>
      </c>
      <c r="L211" s="99">
        <v>2945.8384860699998</v>
      </c>
      <c r="M211" s="99">
        <v>3685.7884860700001</v>
      </c>
      <c r="N211" s="99">
        <v>3151.6984860699999</v>
      </c>
      <c r="O211" s="99">
        <v>3033.9784860700001</v>
      </c>
      <c r="P211" s="99">
        <v>1981.11848607</v>
      </c>
      <c r="Q211" s="110"/>
      <c r="R211" s="107" t="s">
        <v>261</v>
      </c>
      <c r="S211" s="133">
        <v>5</v>
      </c>
      <c r="T211" s="99">
        <v>94.92697871</v>
      </c>
      <c r="U211" s="110"/>
      <c r="V211" s="107" t="s">
        <v>261</v>
      </c>
      <c r="W211" s="133">
        <v>5</v>
      </c>
      <c r="X211" s="99">
        <v>94.92697871</v>
      </c>
    </row>
    <row r="212" spans="2:24" ht="15.75" x14ac:dyDescent="0.25">
      <c r="B212" s="74" t="s">
        <v>261</v>
      </c>
      <c r="C212" s="133">
        <v>6</v>
      </c>
      <c r="D212" s="99">
        <v>3126.0198954099997</v>
      </c>
      <c r="E212" s="99">
        <v>2591.92989541</v>
      </c>
      <c r="F212" s="99">
        <v>2474.2098954100002</v>
      </c>
      <c r="G212" s="99">
        <v>3249.7198954099999</v>
      </c>
      <c r="H212" s="99">
        <v>2715.6298954099998</v>
      </c>
      <c r="I212" s="99">
        <v>2597.90989541</v>
      </c>
      <c r="J212" s="99">
        <v>3632.5398954100001</v>
      </c>
      <c r="K212" s="99">
        <v>3098.44989541</v>
      </c>
      <c r="L212" s="99">
        <v>2980.7298954099997</v>
      </c>
      <c r="M212" s="99">
        <v>3720.67989541</v>
      </c>
      <c r="N212" s="99">
        <v>3186.5898954099998</v>
      </c>
      <c r="O212" s="99">
        <v>3068.86989541</v>
      </c>
      <c r="P212" s="99">
        <v>2016.0098954099999</v>
      </c>
      <c r="Q212" s="110"/>
      <c r="R212" s="107" t="s">
        <v>261</v>
      </c>
      <c r="S212" s="133">
        <v>6</v>
      </c>
      <c r="T212" s="99">
        <v>95.864171560000003</v>
      </c>
      <c r="U212" s="110"/>
      <c r="V212" s="107" t="s">
        <v>261</v>
      </c>
      <c r="W212" s="133">
        <v>6</v>
      </c>
      <c r="X212" s="99">
        <v>95.864171560000003</v>
      </c>
    </row>
    <row r="213" spans="2:24" ht="15.75" x14ac:dyDescent="0.25">
      <c r="B213" s="74" t="s">
        <v>261</v>
      </c>
      <c r="C213" s="133">
        <v>7</v>
      </c>
      <c r="D213" s="99">
        <v>3190.9678898800003</v>
      </c>
      <c r="E213" s="99">
        <v>2656.8778898800001</v>
      </c>
      <c r="F213" s="99">
        <v>2539.1578898799999</v>
      </c>
      <c r="G213" s="99">
        <v>3314.6678898800001</v>
      </c>
      <c r="H213" s="99">
        <v>2780.5778898799999</v>
      </c>
      <c r="I213" s="99">
        <v>2662.8578898800001</v>
      </c>
      <c r="J213" s="99">
        <v>3697.4878898800002</v>
      </c>
      <c r="K213" s="99">
        <v>3163.3978898800001</v>
      </c>
      <c r="L213" s="99">
        <v>3045.6778898800003</v>
      </c>
      <c r="M213" s="99">
        <v>3785.6278898800001</v>
      </c>
      <c r="N213" s="99">
        <v>3251.53788988</v>
      </c>
      <c r="O213" s="99">
        <v>3133.8178898800002</v>
      </c>
      <c r="P213" s="99">
        <v>2080.95788988</v>
      </c>
      <c r="Q213" s="110"/>
      <c r="R213" s="107" t="s">
        <v>261</v>
      </c>
      <c r="S213" s="133">
        <v>7</v>
      </c>
      <c r="T213" s="99">
        <v>97.826586460000001</v>
      </c>
      <c r="U213" s="110"/>
      <c r="V213" s="107" t="s">
        <v>261</v>
      </c>
      <c r="W213" s="133">
        <v>7</v>
      </c>
      <c r="X213" s="99">
        <v>97.826586460000001</v>
      </c>
    </row>
    <row r="214" spans="2:24" ht="15.75" x14ac:dyDescent="0.25">
      <c r="B214" s="74" t="s">
        <v>261</v>
      </c>
      <c r="C214" s="133">
        <v>8</v>
      </c>
      <c r="D214" s="99">
        <v>3212.0321917900001</v>
      </c>
      <c r="E214" s="99">
        <v>2677.9421917899999</v>
      </c>
      <c r="F214" s="99">
        <v>2560.2221917899997</v>
      </c>
      <c r="G214" s="99">
        <v>3335.7321917899999</v>
      </c>
      <c r="H214" s="99">
        <v>2801.6421917899997</v>
      </c>
      <c r="I214" s="99">
        <v>2683.9221917899999</v>
      </c>
      <c r="J214" s="99">
        <v>3718.5521917900001</v>
      </c>
      <c r="K214" s="99">
        <v>3184.4621917899999</v>
      </c>
      <c r="L214" s="99">
        <v>3066.7421917900001</v>
      </c>
      <c r="M214" s="99">
        <v>3806.6921917899999</v>
      </c>
      <c r="N214" s="99">
        <v>3272.6021917899998</v>
      </c>
      <c r="O214" s="99">
        <v>3154.88219179</v>
      </c>
      <c r="P214" s="99">
        <v>2102.0221917899999</v>
      </c>
      <c r="Q214" s="110"/>
      <c r="R214" s="107" t="s">
        <v>261</v>
      </c>
      <c r="S214" s="133">
        <v>8</v>
      </c>
      <c r="T214" s="99">
        <v>98.918498619999994</v>
      </c>
      <c r="U214" s="110"/>
      <c r="V214" s="107" t="s">
        <v>261</v>
      </c>
      <c r="W214" s="133">
        <v>8</v>
      </c>
      <c r="X214" s="99">
        <v>98.918498619999994</v>
      </c>
    </row>
    <row r="215" spans="2:24" ht="15.75" x14ac:dyDescent="0.25">
      <c r="B215" s="74" t="s">
        <v>261</v>
      </c>
      <c r="C215" s="133">
        <v>9</v>
      </c>
      <c r="D215" s="99">
        <v>3256.7393966299996</v>
      </c>
      <c r="E215" s="99">
        <v>2722.64939663</v>
      </c>
      <c r="F215" s="99">
        <v>2604.9293966300002</v>
      </c>
      <c r="G215" s="99">
        <v>3380.4393966299999</v>
      </c>
      <c r="H215" s="99">
        <v>2846.3493966299998</v>
      </c>
      <c r="I215" s="99">
        <v>2728.62939663</v>
      </c>
      <c r="J215" s="99">
        <v>3763.2593966300001</v>
      </c>
      <c r="K215" s="99">
        <v>3229.1693966299999</v>
      </c>
      <c r="L215" s="99">
        <v>3111.4493966299997</v>
      </c>
      <c r="M215" s="99">
        <v>3851.39939663</v>
      </c>
      <c r="N215" s="99">
        <v>3317.3093966299998</v>
      </c>
      <c r="O215" s="99">
        <v>3199.58939663</v>
      </c>
      <c r="P215" s="99">
        <v>2146.7293966299999</v>
      </c>
      <c r="Q215" s="110"/>
      <c r="R215" s="107" t="s">
        <v>261</v>
      </c>
      <c r="S215" s="133">
        <v>9</v>
      </c>
      <c r="T215" s="99">
        <v>100.87204574</v>
      </c>
      <c r="U215" s="110"/>
      <c r="V215" s="107" t="s">
        <v>261</v>
      </c>
      <c r="W215" s="133">
        <v>9</v>
      </c>
      <c r="X215" s="99">
        <v>100.87204574</v>
      </c>
    </row>
    <row r="216" spans="2:24" ht="15.75" x14ac:dyDescent="0.25">
      <c r="B216" s="74" t="s">
        <v>261</v>
      </c>
      <c r="C216" s="133">
        <v>10</v>
      </c>
      <c r="D216" s="99">
        <v>3381.2153586699997</v>
      </c>
      <c r="E216" s="99">
        <v>2847.12535867</v>
      </c>
      <c r="F216" s="99">
        <v>2729.4053586700002</v>
      </c>
      <c r="G216" s="99">
        <v>3504.9153586699999</v>
      </c>
      <c r="H216" s="99">
        <v>2970.8253586699998</v>
      </c>
      <c r="I216" s="99">
        <v>2853.10535867</v>
      </c>
      <c r="J216" s="99">
        <v>3887.7353586700001</v>
      </c>
      <c r="K216" s="99">
        <v>3353.64535867</v>
      </c>
      <c r="L216" s="99">
        <v>3235.9253586699997</v>
      </c>
      <c r="M216" s="99">
        <v>3975.87535867</v>
      </c>
      <c r="N216" s="99">
        <v>3441.7853586699998</v>
      </c>
      <c r="O216" s="99">
        <v>3324.06535867</v>
      </c>
      <c r="P216" s="99">
        <v>2271.2053586699999</v>
      </c>
      <c r="Q216" s="110"/>
      <c r="R216" s="107" t="s">
        <v>261</v>
      </c>
      <c r="S216" s="133">
        <v>10</v>
      </c>
      <c r="T216" s="99">
        <v>104.40042269999999</v>
      </c>
      <c r="U216" s="110"/>
      <c r="V216" s="107" t="s">
        <v>261</v>
      </c>
      <c r="W216" s="133">
        <v>10</v>
      </c>
      <c r="X216" s="99">
        <v>104.40042269999999</v>
      </c>
    </row>
    <row r="217" spans="2:24" ht="15.75" x14ac:dyDescent="0.25">
      <c r="B217" s="74" t="s">
        <v>261</v>
      </c>
      <c r="C217" s="133">
        <v>11</v>
      </c>
      <c r="D217" s="99">
        <v>3430.3221243600001</v>
      </c>
      <c r="E217" s="99">
        <v>2896.2321243599999</v>
      </c>
      <c r="F217" s="99">
        <v>2778.5121243599997</v>
      </c>
      <c r="G217" s="99">
        <v>3554.0221243599999</v>
      </c>
      <c r="H217" s="99">
        <v>3019.9321243599998</v>
      </c>
      <c r="I217" s="99">
        <v>2902.21212436</v>
      </c>
      <c r="J217" s="99">
        <v>3936.8421243600001</v>
      </c>
      <c r="K217" s="99">
        <v>3402.7521243599999</v>
      </c>
      <c r="L217" s="99">
        <v>3285.0321243600001</v>
      </c>
      <c r="M217" s="99">
        <v>4024.9821243599999</v>
      </c>
      <c r="N217" s="99">
        <v>3490.8921243599998</v>
      </c>
      <c r="O217" s="99">
        <v>3373.17212436</v>
      </c>
      <c r="P217" s="99">
        <v>2320.3121243599999</v>
      </c>
      <c r="Q217" s="110"/>
      <c r="R217" s="107" t="s">
        <v>261</v>
      </c>
      <c r="S217" s="133">
        <v>11</v>
      </c>
      <c r="T217" s="99">
        <v>106.22034836</v>
      </c>
      <c r="U217" s="110"/>
      <c r="V217" s="107" t="s">
        <v>261</v>
      </c>
      <c r="W217" s="133">
        <v>11</v>
      </c>
      <c r="X217" s="99">
        <v>106.22034836</v>
      </c>
    </row>
    <row r="218" spans="2:24" ht="15.75" x14ac:dyDescent="0.25">
      <c r="B218" s="74" t="s">
        <v>261</v>
      </c>
      <c r="C218" s="133">
        <v>12</v>
      </c>
      <c r="D218" s="99">
        <v>3433.9130078899998</v>
      </c>
      <c r="E218" s="99">
        <v>2899.8230078900001</v>
      </c>
      <c r="F218" s="99">
        <v>2782.1030078900003</v>
      </c>
      <c r="G218" s="99">
        <v>3557.6130078900001</v>
      </c>
      <c r="H218" s="99">
        <v>3023.5230078899999</v>
      </c>
      <c r="I218" s="99">
        <v>2905.8030078900001</v>
      </c>
      <c r="J218" s="99">
        <v>3940.4330078900002</v>
      </c>
      <c r="K218" s="99">
        <v>3406.3430078900001</v>
      </c>
      <c r="L218" s="99">
        <v>3288.6230078899998</v>
      </c>
      <c r="M218" s="99">
        <v>4028.5730078900001</v>
      </c>
      <c r="N218" s="99">
        <v>3494.48300789</v>
      </c>
      <c r="O218" s="99">
        <v>3376.7630078900002</v>
      </c>
      <c r="P218" s="99">
        <v>2323.90300789</v>
      </c>
      <c r="Q218" s="110"/>
      <c r="R218" s="107" t="s">
        <v>261</v>
      </c>
      <c r="S218" s="133">
        <v>12</v>
      </c>
      <c r="T218" s="99">
        <v>106.41048963</v>
      </c>
      <c r="U218" s="110"/>
      <c r="V218" s="107" t="s">
        <v>261</v>
      </c>
      <c r="W218" s="133">
        <v>12</v>
      </c>
      <c r="X218" s="99">
        <v>106.41048963</v>
      </c>
    </row>
    <row r="219" spans="2:24" ht="15.75" x14ac:dyDescent="0.25">
      <c r="B219" s="74" t="s">
        <v>261</v>
      </c>
      <c r="C219" s="133">
        <v>13</v>
      </c>
      <c r="D219" s="99">
        <v>3454.1332795199996</v>
      </c>
      <c r="E219" s="99">
        <v>2920.0432795199999</v>
      </c>
      <c r="F219" s="99">
        <v>2802.3232795200001</v>
      </c>
      <c r="G219" s="99">
        <v>3577.8332795199999</v>
      </c>
      <c r="H219" s="99">
        <v>3043.7432795199998</v>
      </c>
      <c r="I219" s="99">
        <v>2926.02327952</v>
      </c>
      <c r="J219" s="99">
        <v>3960.6532795200001</v>
      </c>
      <c r="K219" s="99">
        <v>3426.5632795199999</v>
      </c>
      <c r="L219" s="99">
        <v>3308.8432795199997</v>
      </c>
      <c r="M219" s="99">
        <v>4048.7932795199999</v>
      </c>
      <c r="N219" s="99">
        <v>3514.7032795199998</v>
      </c>
      <c r="O219" s="99">
        <v>3396.98327952</v>
      </c>
      <c r="P219" s="99">
        <v>2344.1232795199999</v>
      </c>
      <c r="Q219" s="110"/>
      <c r="R219" s="107" t="s">
        <v>261</v>
      </c>
      <c r="S219" s="133">
        <v>13</v>
      </c>
      <c r="T219" s="99">
        <v>107.09683775000001</v>
      </c>
      <c r="U219" s="110"/>
      <c r="V219" s="107" t="s">
        <v>261</v>
      </c>
      <c r="W219" s="133">
        <v>13</v>
      </c>
      <c r="X219" s="99">
        <v>107.09683775000001</v>
      </c>
    </row>
    <row r="220" spans="2:24" ht="15.75" x14ac:dyDescent="0.25">
      <c r="B220" s="74" t="s">
        <v>261</v>
      </c>
      <c r="C220" s="133">
        <v>14</v>
      </c>
      <c r="D220" s="99">
        <v>3470.15513655</v>
      </c>
      <c r="E220" s="99">
        <v>2936.0651365500003</v>
      </c>
      <c r="F220" s="99">
        <v>2818.3451365500005</v>
      </c>
      <c r="G220" s="99">
        <v>3593.8551365500002</v>
      </c>
      <c r="H220" s="99">
        <v>3059.7651365500001</v>
      </c>
      <c r="I220" s="99">
        <v>2942.0451365500003</v>
      </c>
      <c r="J220" s="99">
        <v>3976.6751365500004</v>
      </c>
      <c r="K220" s="99">
        <v>3442.5851365500002</v>
      </c>
      <c r="L220" s="99">
        <v>3324.86513655</v>
      </c>
      <c r="M220" s="99">
        <v>4064.8151365500003</v>
      </c>
      <c r="N220" s="99">
        <v>3530.7251365500001</v>
      </c>
      <c r="O220" s="99">
        <v>3413.0051365500003</v>
      </c>
      <c r="P220" s="99">
        <v>2360.1451365500002</v>
      </c>
      <c r="Q220" s="110"/>
      <c r="R220" s="107" t="s">
        <v>261</v>
      </c>
      <c r="S220" s="133">
        <v>14</v>
      </c>
      <c r="T220" s="99">
        <v>107.40239265</v>
      </c>
      <c r="U220" s="110"/>
      <c r="V220" s="107" t="s">
        <v>261</v>
      </c>
      <c r="W220" s="133">
        <v>14</v>
      </c>
      <c r="X220" s="99">
        <v>107.40239265</v>
      </c>
    </row>
    <row r="221" spans="2:24" ht="15.75" x14ac:dyDescent="0.25">
      <c r="B221" s="74" t="s">
        <v>261</v>
      </c>
      <c r="C221" s="133">
        <v>15</v>
      </c>
      <c r="D221" s="99">
        <v>3476.7043798699997</v>
      </c>
      <c r="E221" s="99">
        <v>2942.61437987</v>
      </c>
      <c r="F221" s="99">
        <v>2824.8943798700002</v>
      </c>
      <c r="G221" s="99">
        <v>3600.40437987</v>
      </c>
      <c r="H221" s="99">
        <v>3066.3143798699998</v>
      </c>
      <c r="I221" s="99">
        <v>2948.59437987</v>
      </c>
      <c r="J221" s="99">
        <v>3983.2243798700001</v>
      </c>
      <c r="K221" s="99">
        <v>3449.13437987</v>
      </c>
      <c r="L221" s="99">
        <v>3331.4143798699997</v>
      </c>
      <c r="M221" s="99">
        <v>4071.36437987</v>
      </c>
      <c r="N221" s="99">
        <v>3537.2743798699998</v>
      </c>
      <c r="O221" s="99">
        <v>3419.55437987</v>
      </c>
      <c r="P221" s="99">
        <v>2366.6943798699999</v>
      </c>
      <c r="Q221" s="110"/>
      <c r="R221" s="107" t="s">
        <v>261</v>
      </c>
      <c r="S221" s="133">
        <v>15</v>
      </c>
      <c r="T221" s="99">
        <v>107.60906639</v>
      </c>
      <c r="U221" s="110"/>
      <c r="V221" s="107" t="s">
        <v>261</v>
      </c>
      <c r="W221" s="133">
        <v>15</v>
      </c>
      <c r="X221" s="99">
        <v>107.60906639</v>
      </c>
    </row>
    <row r="222" spans="2:24" ht="15.75" x14ac:dyDescent="0.25">
      <c r="B222" s="74" t="s">
        <v>261</v>
      </c>
      <c r="C222" s="133">
        <v>16</v>
      </c>
      <c r="D222" s="99">
        <v>3435.1527242700004</v>
      </c>
      <c r="E222" s="99">
        <v>2901.0627242700002</v>
      </c>
      <c r="F222" s="99">
        <v>2783.34272427</v>
      </c>
      <c r="G222" s="99">
        <v>3558.8527242700002</v>
      </c>
      <c r="H222" s="99">
        <v>3024.76272427</v>
      </c>
      <c r="I222" s="99">
        <v>2907.0427242700002</v>
      </c>
      <c r="J222" s="99">
        <v>3941.6727242700003</v>
      </c>
      <c r="K222" s="99">
        <v>3407.5827242700002</v>
      </c>
      <c r="L222" s="99">
        <v>3289.8627242700004</v>
      </c>
      <c r="M222" s="99">
        <v>4029.8127242700002</v>
      </c>
      <c r="N222" s="99">
        <v>3495.7227242700001</v>
      </c>
      <c r="O222" s="99">
        <v>3378.0027242700003</v>
      </c>
      <c r="P222" s="99">
        <v>2325.1427242700001</v>
      </c>
      <c r="Q222" s="110"/>
      <c r="R222" s="107" t="s">
        <v>261</v>
      </c>
      <c r="S222" s="133">
        <v>16</v>
      </c>
      <c r="T222" s="99">
        <v>106.37391932</v>
      </c>
      <c r="U222" s="110"/>
      <c r="V222" s="107" t="s">
        <v>261</v>
      </c>
      <c r="W222" s="133">
        <v>16</v>
      </c>
      <c r="X222" s="99">
        <v>106.37391932</v>
      </c>
    </row>
    <row r="223" spans="2:24" ht="15.75" x14ac:dyDescent="0.25">
      <c r="B223" s="74" t="s">
        <v>261</v>
      </c>
      <c r="C223" s="133">
        <v>17</v>
      </c>
      <c r="D223" s="99">
        <v>3445.1688892900002</v>
      </c>
      <c r="E223" s="99">
        <v>2911.07888929</v>
      </c>
      <c r="F223" s="99">
        <v>2793.3588892899998</v>
      </c>
      <c r="G223" s="99">
        <v>3568.86888929</v>
      </c>
      <c r="H223" s="99">
        <v>3034.7788892899998</v>
      </c>
      <c r="I223" s="99">
        <v>2917.05888929</v>
      </c>
      <c r="J223" s="99">
        <v>3951.6888892900001</v>
      </c>
      <c r="K223" s="99">
        <v>3417.59888929</v>
      </c>
      <c r="L223" s="99">
        <v>3299.8788892900002</v>
      </c>
      <c r="M223" s="99">
        <v>4039.82888929</v>
      </c>
      <c r="N223" s="99">
        <v>3505.7388892899999</v>
      </c>
      <c r="O223" s="99">
        <v>3388.0188892900001</v>
      </c>
      <c r="P223" s="99">
        <v>2335.1588892899999</v>
      </c>
      <c r="Q223" s="110"/>
      <c r="R223" s="107" t="s">
        <v>261</v>
      </c>
      <c r="S223" s="133">
        <v>17</v>
      </c>
      <c r="T223" s="99">
        <v>106.49675867000001</v>
      </c>
      <c r="U223" s="110"/>
      <c r="V223" s="107" t="s">
        <v>261</v>
      </c>
      <c r="W223" s="133">
        <v>17</v>
      </c>
      <c r="X223" s="99">
        <v>106.49675867000001</v>
      </c>
    </row>
    <row r="224" spans="2:24" ht="15.75" x14ac:dyDescent="0.25">
      <c r="B224" s="74" t="s">
        <v>261</v>
      </c>
      <c r="C224" s="133">
        <v>18</v>
      </c>
      <c r="D224" s="99">
        <v>3445.9358912199996</v>
      </c>
      <c r="E224" s="99">
        <v>2911.8458912199999</v>
      </c>
      <c r="F224" s="99">
        <v>2794.1258912200001</v>
      </c>
      <c r="G224" s="99">
        <v>3569.6358912199998</v>
      </c>
      <c r="H224" s="99">
        <v>3035.5458912199997</v>
      </c>
      <c r="I224" s="99">
        <v>2917.8258912199999</v>
      </c>
      <c r="J224" s="99">
        <v>3952.45589122</v>
      </c>
      <c r="K224" s="99">
        <v>3418.3658912199999</v>
      </c>
      <c r="L224" s="99">
        <v>3300.6458912199996</v>
      </c>
      <c r="M224" s="99">
        <v>4040.5958912199999</v>
      </c>
      <c r="N224" s="99">
        <v>3506.5058912199997</v>
      </c>
      <c r="O224" s="99">
        <v>3388.7858912199999</v>
      </c>
      <c r="P224" s="99">
        <v>2335.9258912199998</v>
      </c>
      <c r="Q224" s="110"/>
      <c r="R224" s="107" t="s">
        <v>261</v>
      </c>
      <c r="S224" s="133">
        <v>18</v>
      </c>
      <c r="T224" s="99">
        <v>106.4845854</v>
      </c>
      <c r="U224" s="110"/>
      <c r="V224" s="107" t="s">
        <v>261</v>
      </c>
      <c r="W224" s="133">
        <v>18</v>
      </c>
      <c r="X224" s="99">
        <v>106.4845854</v>
      </c>
    </row>
    <row r="225" spans="2:24" ht="15.75" x14ac:dyDescent="0.25">
      <c r="B225" s="74" t="s">
        <v>261</v>
      </c>
      <c r="C225" s="133">
        <v>19</v>
      </c>
      <c r="D225" s="99">
        <v>3454.7115260399996</v>
      </c>
      <c r="E225" s="99">
        <v>2920.6215260399999</v>
      </c>
      <c r="F225" s="99">
        <v>2802.9015260400001</v>
      </c>
      <c r="G225" s="99">
        <v>3578.4115260399999</v>
      </c>
      <c r="H225" s="99">
        <v>3044.3215260399998</v>
      </c>
      <c r="I225" s="99">
        <v>2926.60152604</v>
      </c>
      <c r="J225" s="99">
        <v>3961.2315260400001</v>
      </c>
      <c r="K225" s="99">
        <v>3427.1415260399999</v>
      </c>
      <c r="L225" s="99">
        <v>3309.4215260399997</v>
      </c>
      <c r="M225" s="99">
        <v>4049.3715260399999</v>
      </c>
      <c r="N225" s="99">
        <v>3515.2815260399998</v>
      </c>
      <c r="O225" s="99">
        <v>3397.56152604</v>
      </c>
      <c r="P225" s="99">
        <v>2344.7015260399999</v>
      </c>
      <c r="Q225" s="110"/>
      <c r="R225" s="107" t="s">
        <v>261</v>
      </c>
      <c r="S225" s="133">
        <v>19</v>
      </c>
      <c r="T225" s="99">
        <v>106.57385232</v>
      </c>
      <c r="U225" s="110"/>
      <c r="V225" s="107" t="s">
        <v>261</v>
      </c>
      <c r="W225" s="133">
        <v>19</v>
      </c>
      <c r="X225" s="99">
        <v>106.57385232</v>
      </c>
    </row>
    <row r="226" spans="2:24" ht="15.75" x14ac:dyDescent="0.25">
      <c r="B226" s="74" t="s">
        <v>261</v>
      </c>
      <c r="C226" s="133">
        <v>20</v>
      </c>
      <c r="D226" s="99">
        <v>3426.8619439699996</v>
      </c>
      <c r="E226" s="99">
        <v>2892.7719439699999</v>
      </c>
      <c r="F226" s="99">
        <v>2775.0519439700001</v>
      </c>
      <c r="G226" s="99">
        <v>3550.5619439699999</v>
      </c>
      <c r="H226" s="99">
        <v>3016.4719439699998</v>
      </c>
      <c r="I226" s="99">
        <v>2898.75194397</v>
      </c>
      <c r="J226" s="99">
        <v>3933.3819439700001</v>
      </c>
      <c r="K226" s="99">
        <v>3399.2919439699999</v>
      </c>
      <c r="L226" s="99">
        <v>3281.5719439699997</v>
      </c>
      <c r="M226" s="99">
        <v>4021.5219439699999</v>
      </c>
      <c r="N226" s="99">
        <v>3487.4319439699998</v>
      </c>
      <c r="O226" s="99">
        <v>3369.71194397</v>
      </c>
      <c r="P226" s="99">
        <v>2316.8519439699999</v>
      </c>
      <c r="Q226" s="110"/>
      <c r="R226" s="107" t="s">
        <v>261</v>
      </c>
      <c r="S226" s="133">
        <v>20</v>
      </c>
      <c r="T226" s="99">
        <v>105.85197026</v>
      </c>
      <c r="U226" s="110"/>
      <c r="V226" s="107" t="s">
        <v>261</v>
      </c>
      <c r="W226" s="133">
        <v>20</v>
      </c>
      <c r="X226" s="99">
        <v>105.85197026</v>
      </c>
    </row>
    <row r="227" spans="2:24" ht="15.75" x14ac:dyDescent="0.25">
      <c r="B227" s="74" t="s">
        <v>261</v>
      </c>
      <c r="C227" s="133">
        <v>21</v>
      </c>
      <c r="D227" s="99">
        <v>3416.7195259800001</v>
      </c>
      <c r="E227" s="99">
        <v>2882.6295259799999</v>
      </c>
      <c r="F227" s="99">
        <v>2764.9095259799997</v>
      </c>
      <c r="G227" s="99">
        <v>3540.4195259799999</v>
      </c>
      <c r="H227" s="99">
        <v>3006.3295259799997</v>
      </c>
      <c r="I227" s="99">
        <v>2888.6095259799999</v>
      </c>
      <c r="J227" s="99">
        <v>3923.2395259800001</v>
      </c>
      <c r="K227" s="99">
        <v>3389.1495259799999</v>
      </c>
      <c r="L227" s="99">
        <v>3271.4295259800001</v>
      </c>
      <c r="M227" s="99">
        <v>4011.3795259799999</v>
      </c>
      <c r="N227" s="99">
        <v>3477.2895259799998</v>
      </c>
      <c r="O227" s="99">
        <v>3359.56952598</v>
      </c>
      <c r="P227" s="99">
        <v>2306.7095259799999</v>
      </c>
      <c r="Q227" s="110"/>
      <c r="R227" s="107" t="s">
        <v>261</v>
      </c>
      <c r="S227" s="133">
        <v>21</v>
      </c>
      <c r="T227" s="99">
        <v>105.22977251</v>
      </c>
      <c r="U227" s="110"/>
      <c r="V227" s="107" t="s">
        <v>261</v>
      </c>
      <c r="W227" s="133">
        <v>21</v>
      </c>
      <c r="X227" s="99">
        <v>105.22977251</v>
      </c>
    </row>
    <row r="228" spans="2:24" ht="15.75" x14ac:dyDescent="0.25">
      <c r="B228" s="74" t="s">
        <v>261</v>
      </c>
      <c r="C228" s="133">
        <v>22</v>
      </c>
      <c r="D228" s="99">
        <v>3411.0802069399997</v>
      </c>
      <c r="E228" s="99">
        <v>2876.99020694</v>
      </c>
      <c r="F228" s="99">
        <v>2759.2702069400002</v>
      </c>
      <c r="G228" s="99">
        <v>3534.78020694</v>
      </c>
      <c r="H228" s="99">
        <v>3000.6902069399998</v>
      </c>
      <c r="I228" s="99">
        <v>2882.97020694</v>
      </c>
      <c r="J228" s="99">
        <v>3917.6002069400001</v>
      </c>
      <c r="K228" s="99">
        <v>3383.51020694</v>
      </c>
      <c r="L228" s="99">
        <v>3265.7902069399997</v>
      </c>
      <c r="M228" s="99">
        <v>4005.74020694</v>
      </c>
      <c r="N228" s="99">
        <v>3471.6502069399999</v>
      </c>
      <c r="O228" s="99">
        <v>3353.9302069400001</v>
      </c>
      <c r="P228" s="99">
        <v>2301.0702069399999</v>
      </c>
      <c r="Q228" s="110"/>
      <c r="R228" s="107" t="s">
        <v>261</v>
      </c>
      <c r="S228" s="133">
        <v>22</v>
      </c>
      <c r="T228" s="99">
        <v>105.36064438</v>
      </c>
      <c r="U228" s="110"/>
      <c r="V228" s="107" t="s">
        <v>261</v>
      </c>
      <c r="W228" s="133">
        <v>22</v>
      </c>
      <c r="X228" s="99">
        <v>105.36064438</v>
      </c>
    </row>
    <row r="229" spans="2:24" ht="15.75" x14ac:dyDescent="0.25">
      <c r="B229" s="74" t="s">
        <v>261</v>
      </c>
      <c r="C229" s="133">
        <v>23</v>
      </c>
      <c r="D229" s="99">
        <v>3306.82162823</v>
      </c>
      <c r="E229" s="99">
        <v>2772.7316282300003</v>
      </c>
      <c r="F229" s="99">
        <v>2655.0116282300005</v>
      </c>
      <c r="G229" s="99">
        <v>3430.5216282300003</v>
      </c>
      <c r="H229" s="99">
        <v>2896.4316282300001</v>
      </c>
      <c r="I229" s="99">
        <v>2778.7116282300003</v>
      </c>
      <c r="J229" s="99">
        <v>3813.3416282300004</v>
      </c>
      <c r="K229" s="99">
        <v>3279.2516282300003</v>
      </c>
      <c r="L229" s="99">
        <v>3161.53162823</v>
      </c>
      <c r="M229" s="99">
        <v>3901.4816282300003</v>
      </c>
      <c r="N229" s="99">
        <v>3367.3916282300002</v>
      </c>
      <c r="O229" s="99">
        <v>3249.6716282300004</v>
      </c>
      <c r="P229" s="99">
        <v>2196.8116282300002</v>
      </c>
      <c r="Q229" s="110"/>
      <c r="R229" s="107" t="s">
        <v>261</v>
      </c>
      <c r="S229" s="133">
        <v>23</v>
      </c>
      <c r="T229" s="99">
        <v>102.23905169</v>
      </c>
      <c r="U229" s="110"/>
      <c r="V229" s="107" t="s">
        <v>261</v>
      </c>
      <c r="W229" s="133">
        <v>23</v>
      </c>
      <c r="X229" s="99">
        <v>102.23905169</v>
      </c>
    </row>
    <row r="230" spans="2:24" ht="15.75" x14ac:dyDescent="0.25">
      <c r="B230" s="74" t="s">
        <v>261</v>
      </c>
      <c r="C230" s="133">
        <v>24</v>
      </c>
      <c r="D230" s="99">
        <v>3219.9064864900001</v>
      </c>
      <c r="E230" s="99">
        <v>2685.81648649</v>
      </c>
      <c r="F230" s="99">
        <v>2568.0964864899997</v>
      </c>
      <c r="G230" s="99">
        <v>3343.60648649</v>
      </c>
      <c r="H230" s="99">
        <v>2809.5164864899998</v>
      </c>
      <c r="I230" s="99">
        <v>2691.79648649</v>
      </c>
      <c r="J230" s="99">
        <v>3726.4264864900001</v>
      </c>
      <c r="K230" s="99">
        <v>3192.33648649</v>
      </c>
      <c r="L230" s="99">
        <v>3074.6164864900002</v>
      </c>
      <c r="M230" s="99">
        <v>3814.56648649</v>
      </c>
      <c r="N230" s="99">
        <v>3280.4764864899998</v>
      </c>
      <c r="O230" s="99">
        <v>3162.75648649</v>
      </c>
      <c r="P230" s="99">
        <v>2109.8964864899999</v>
      </c>
      <c r="Q230" s="110"/>
      <c r="R230" s="107" t="s">
        <v>261</v>
      </c>
      <c r="S230" s="133">
        <v>24</v>
      </c>
      <c r="T230" s="99">
        <v>99.396354500000001</v>
      </c>
      <c r="U230" s="110"/>
      <c r="V230" s="107" t="s">
        <v>261</v>
      </c>
      <c r="W230" s="133">
        <v>24</v>
      </c>
      <c r="X230" s="99">
        <v>99.396354500000001</v>
      </c>
    </row>
    <row r="231" spans="2:24" ht="15.75" x14ac:dyDescent="0.25">
      <c r="B231" s="74" t="s">
        <v>262</v>
      </c>
      <c r="C231" s="133">
        <v>1</v>
      </c>
      <c r="D231" s="99">
        <v>3168.1804420600001</v>
      </c>
      <c r="E231" s="99">
        <v>2634.09044206</v>
      </c>
      <c r="F231" s="99">
        <v>2516.3704420599997</v>
      </c>
      <c r="G231" s="99">
        <v>3291.88044206</v>
      </c>
      <c r="H231" s="99">
        <v>2757.7904420599998</v>
      </c>
      <c r="I231" s="99">
        <v>2640.07044206</v>
      </c>
      <c r="J231" s="99">
        <v>3674.7004420600001</v>
      </c>
      <c r="K231" s="99">
        <v>3140.61044206</v>
      </c>
      <c r="L231" s="99">
        <v>3022.8904420600002</v>
      </c>
      <c r="M231" s="99">
        <v>3762.84044206</v>
      </c>
      <c r="N231" s="99">
        <v>3228.7504420599998</v>
      </c>
      <c r="O231" s="99">
        <v>3111.03044206</v>
      </c>
      <c r="P231" s="99">
        <v>2058.1704420599999</v>
      </c>
      <c r="Q231" s="110"/>
      <c r="R231" s="107" t="s">
        <v>262</v>
      </c>
      <c r="S231" s="133">
        <v>1</v>
      </c>
      <c r="T231" s="99">
        <v>97.114461360000007</v>
      </c>
      <c r="U231" s="110"/>
      <c r="V231" s="107" t="s">
        <v>262</v>
      </c>
      <c r="W231" s="133">
        <v>1</v>
      </c>
      <c r="X231" s="99">
        <v>97.114461360000007</v>
      </c>
    </row>
    <row r="232" spans="2:24" ht="15.75" x14ac:dyDescent="0.25">
      <c r="B232" s="74" t="s">
        <v>262</v>
      </c>
      <c r="C232" s="133">
        <v>2</v>
      </c>
      <c r="D232" s="99">
        <v>3161.6182902500004</v>
      </c>
      <c r="E232" s="99">
        <v>2627.5282902500003</v>
      </c>
      <c r="F232" s="99">
        <v>2509.80829025</v>
      </c>
      <c r="G232" s="99">
        <v>3285.3182902500002</v>
      </c>
      <c r="H232" s="99">
        <v>2751.2282902500001</v>
      </c>
      <c r="I232" s="99">
        <v>2633.5082902500003</v>
      </c>
      <c r="J232" s="99">
        <v>3668.1382902500004</v>
      </c>
      <c r="K232" s="99">
        <v>3134.0482902500003</v>
      </c>
      <c r="L232" s="99">
        <v>3016.3282902500005</v>
      </c>
      <c r="M232" s="99">
        <v>3756.2782902500003</v>
      </c>
      <c r="N232" s="99">
        <v>3222.1882902500001</v>
      </c>
      <c r="O232" s="99">
        <v>3104.4682902500003</v>
      </c>
      <c r="P232" s="99">
        <v>2051.6082902500002</v>
      </c>
      <c r="Q232" s="110"/>
      <c r="R232" s="107" t="s">
        <v>262</v>
      </c>
      <c r="S232" s="133">
        <v>2</v>
      </c>
      <c r="T232" s="99">
        <v>96.795873589999999</v>
      </c>
      <c r="U232" s="110"/>
      <c r="V232" s="107" t="s">
        <v>262</v>
      </c>
      <c r="W232" s="133">
        <v>2</v>
      </c>
      <c r="X232" s="99">
        <v>96.795873589999999</v>
      </c>
    </row>
    <row r="233" spans="2:24" ht="15.75" x14ac:dyDescent="0.25">
      <c r="B233" s="74" t="s">
        <v>262</v>
      </c>
      <c r="C233" s="133">
        <v>3</v>
      </c>
      <c r="D233" s="99">
        <v>3173.4817074900002</v>
      </c>
      <c r="E233" s="99">
        <v>2639.39170749</v>
      </c>
      <c r="F233" s="99">
        <v>2521.6717074899998</v>
      </c>
      <c r="G233" s="99">
        <v>3297.18170749</v>
      </c>
      <c r="H233" s="99">
        <v>2763.0917074899999</v>
      </c>
      <c r="I233" s="99">
        <v>2645.3717074900001</v>
      </c>
      <c r="J233" s="99">
        <v>3680.0017074900002</v>
      </c>
      <c r="K233" s="99">
        <v>3145.91170749</v>
      </c>
      <c r="L233" s="99">
        <v>3028.1917074900002</v>
      </c>
      <c r="M233" s="99">
        <v>3768.14170749</v>
      </c>
      <c r="N233" s="99">
        <v>3234.0517074899999</v>
      </c>
      <c r="O233" s="99">
        <v>3116.3317074900001</v>
      </c>
      <c r="P233" s="99">
        <v>2063.47170749</v>
      </c>
      <c r="Q233" s="110"/>
      <c r="R233" s="107" t="s">
        <v>262</v>
      </c>
      <c r="S233" s="133">
        <v>3</v>
      </c>
      <c r="T233" s="99">
        <v>97.164387930000004</v>
      </c>
      <c r="U233" s="110"/>
      <c r="V233" s="107" t="s">
        <v>262</v>
      </c>
      <c r="W233" s="133">
        <v>3</v>
      </c>
      <c r="X233" s="99">
        <v>97.164387930000004</v>
      </c>
    </row>
    <row r="234" spans="2:24" ht="15.75" x14ac:dyDescent="0.25">
      <c r="B234" s="74" t="s">
        <v>262</v>
      </c>
      <c r="C234" s="133">
        <v>4</v>
      </c>
      <c r="D234" s="99">
        <v>3203.5335498100003</v>
      </c>
      <c r="E234" s="99">
        <v>2669.4435498100001</v>
      </c>
      <c r="F234" s="99">
        <v>2551.7235498099999</v>
      </c>
      <c r="G234" s="99">
        <v>3327.2335498100001</v>
      </c>
      <c r="H234" s="99">
        <v>2793.14354981</v>
      </c>
      <c r="I234" s="99">
        <v>2675.4235498100002</v>
      </c>
      <c r="J234" s="99">
        <v>3710.0535498100003</v>
      </c>
      <c r="K234" s="99">
        <v>3175.9635498100001</v>
      </c>
      <c r="L234" s="99">
        <v>3058.2435498100003</v>
      </c>
      <c r="M234" s="99">
        <v>3798.1935498100001</v>
      </c>
      <c r="N234" s="99">
        <v>3264.10354981</v>
      </c>
      <c r="O234" s="99">
        <v>3146.3835498100002</v>
      </c>
      <c r="P234" s="99">
        <v>2093.5235498100001</v>
      </c>
      <c r="Q234" s="110"/>
      <c r="R234" s="107" t="s">
        <v>262</v>
      </c>
      <c r="S234" s="133">
        <v>4</v>
      </c>
      <c r="T234" s="99">
        <v>97.963760949999994</v>
      </c>
      <c r="U234" s="110"/>
      <c r="V234" s="107" t="s">
        <v>262</v>
      </c>
      <c r="W234" s="133">
        <v>4</v>
      </c>
      <c r="X234" s="99">
        <v>97.963760949999994</v>
      </c>
    </row>
    <row r="235" spans="2:24" ht="15.75" x14ac:dyDescent="0.25">
      <c r="B235" s="74" t="s">
        <v>262</v>
      </c>
      <c r="C235" s="133">
        <v>5</v>
      </c>
      <c r="D235" s="99">
        <v>3191.4294820900004</v>
      </c>
      <c r="E235" s="99">
        <v>2657.3394820900003</v>
      </c>
      <c r="F235" s="99">
        <v>2539.61948209</v>
      </c>
      <c r="G235" s="99">
        <v>3315.1294820900002</v>
      </c>
      <c r="H235" s="99">
        <v>2781.0394820900001</v>
      </c>
      <c r="I235" s="99">
        <v>2663.3194820900003</v>
      </c>
      <c r="J235" s="99">
        <v>3697.9494820900004</v>
      </c>
      <c r="K235" s="99">
        <v>3163.8594820900003</v>
      </c>
      <c r="L235" s="99">
        <v>3046.1394820900005</v>
      </c>
      <c r="M235" s="99">
        <v>3786.0894820900003</v>
      </c>
      <c r="N235" s="99">
        <v>3251.9994820900001</v>
      </c>
      <c r="O235" s="99">
        <v>3134.2794820900003</v>
      </c>
      <c r="P235" s="99">
        <v>2081.4194820900002</v>
      </c>
      <c r="Q235" s="110"/>
      <c r="R235" s="107" t="s">
        <v>262</v>
      </c>
      <c r="S235" s="133">
        <v>5</v>
      </c>
      <c r="T235" s="99">
        <v>97.620629120000004</v>
      </c>
      <c r="U235" s="110"/>
      <c r="V235" s="107" t="s">
        <v>262</v>
      </c>
      <c r="W235" s="133">
        <v>5</v>
      </c>
      <c r="X235" s="99">
        <v>97.620629120000004</v>
      </c>
    </row>
    <row r="236" spans="2:24" ht="15.75" x14ac:dyDescent="0.25">
      <c r="B236" s="74" t="s">
        <v>262</v>
      </c>
      <c r="C236" s="133">
        <v>6</v>
      </c>
      <c r="D236" s="99">
        <v>3253.70452656</v>
      </c>
      <c r="E236" s="99">
        <v>2719.6145265600003</v>
      </c>
      <c r="F236" s="99">
        <v>2601.8945265600005</v>
      </c>
      <c r="G236" s="99">
        <v>3377.4045265600002</v>
      </c>
      <c r="H236" s="99">
        <v>2843.3145265600001</v>
      </c>
      <c r="I236" s="99">
        <v>2725.5945265600003</v>
      </c>
      <c r="J236" s="99">
        <v>3760.2245265600004</v>
      </c>
      <c r="K236" s="99">
        <v>3226.1345265600003</v>
      </c>
      <c r="L236" s="99">
        <v>3108.41452656</v>
      </c>
      <c r="M236" s="99">
        <v>3848.3645265600003</v>
      </c>
      <c r="N236" s="99">
        <v>3314.2745265600001</v>
      </c>
      <c r="O236" s="99">
        <v>3196.5545265600003</v>
      </c>
      <c r="P236" s="99">
        <v>2143.6945265600002</v>
      </c>
      <c r="Q236" s="110"/>
      <c r="R236" s="107" t="s">
        <v>262</v>
      </c>
      <c r="S236" s="133">
        <v>6</v>
      </c>
      <c r="T236" s="99">
        <v>99.489845209999999</v>
      </c>
      <c r="U236" s="110"/>
      <c r="V236" s="107" t="s">
        <v>262</v>
      </c>
      <c r="W236" s="133">
        <v>6</v>
      </c>
      <c r="X236" s="99">
        <v>99.489845209999999</v>
      </c>
    </row>
    <row r="237" spans="2:24" ht="15.75" x14ac:dyDescent="0.25">
      <c r="B237" s="74" t="s">
        <v>262</v>
      </c>
      <c r="C237" s="133">
        <v>7</v>
      </c>
      <c r="D237" s="99">
        <v>3183.5932698799998</v>
      </c>
      <c r="E237" s="99">
        <v>2649.5032698800001</v>
      </c>
      <c r="F237" s="99">
        <v>2531.7832698800003</v>
      </c>
      <c r="G237" s="99">
        <v>3307.29326988</v>
      </c>
      <c r="H237" s="99">
        <v>2773.2032698799999</v>
      </c>
      <c r="I237" s="99">
        <v>2655.4832698800001</v>
      </c>
      <c r="J237" s="99">
        <v>3690.1132698800002</v>
      </c>
      <c r="K237" s="99">
        <v>3156.02326988</v>
      </c>
      <c r="L237" s="99">
        <v>3038.3032698799998</v>
      </c>
      <c r="M237" s="99">
        <v>3778.2532698800001</v>
      </c>
      <c r="N237" s="99">
        <v>3244.1632698799999</v>
      </c>
      <c r="O237" s="99">
        <v>3126.4432698800001</v>
      </c>
      <c r="P237" s="99">
        <v>2073.58326988</v>
      </c>
      <c r="Q237" s="110"/>
      <c r="R237" s="107" t="s">
        <v>262</v>
      </c>
      <c r="S237" s="133">
        <v>7</v>
      </c>
      <c r="T237" s="99">
        <v>97.956728339999998</v>
      </c>
      <c r="U237" s="110"/>
      <c r="V237" s="107" t="s">
        <v>262</v>
      </c>
      <c r="W237" s="133">
        <v>7</v>
      </c>
      <c r="X237" s="99">
        <v>97.956728339999998</v>
      </c>
    </row>
    <row r="238" spans="2:24" ht="15.75" x14ac:dyDescent="0.25">
      <c r="B238" s="74" t="s">
        <v>262</v>
      </c>
      <c r="C238" s="133">
        <v>8</v>
      </c>
      <c r="D238" s="99">
        <v>3269.5048232600002</v>
      </c>
      <c r="E238" s="99">
        <v>2735.41482326</v>
      </c>
      <c r="F238" s="99">
        <v>2617.6948232599998</v>
      </c>
      <c r="G238" s="99">
        <v>3393.20482326</v>
      </c>
      <c r="H238" s="99">
        <v>2859.1148232599999</v>
      </c>
      <c r="I238" s="99">
        <v>2741.3948232600001</v>
      </c>
      <c r="J238" s="99">
        <v>3776.0248232600002</v>
      </c>
      <c r="K238" s="99">
        <v>3241.93482326</v>
      </c>
      <c r="L238" s="99">
        <v>3124.2148232600002</v>
      </c>
      <c r="M238" s="99">
        <v>3864.16482326</v>
      </c>
      <c r="N238" s="99">
        <v>3330.0748232599999</v>
      </c>
      <c r="O238" s="99">
        <v>3212.3548232600001</v>
      </c>
      <c r="P238" s="99">
        <v>2159.49482326</v>
      </c>
      <c r="Q238" s="110"/>
      <c r="R238" s="107" t="s">
        <v>262</v>
      </c>
      <c r="S238" s="133">
        <v>8</v>
      </c>
      <c r="T238" s="99">
        <v>100.36249081</v>
      </c>
      <c r="U238" s="110"/>
      <c r="V238" s="107" t="s">
        <v>262</v>
      </c>
      <c r="W238" s="133">
        <v>8</v>
      </c>
      <c r="X238" s="99">
        <v>100.36249081</v>
      </c>
    </row>
    <row r="239" spans="2:24" ht="15.75" x14ac:dyDescent="0.25">
      <c r="B239" s="74" t="s">
        <v>262</v>
      </c>
      <c r="C239" s="133">
        <v>9</v>
      </c>
      <c r="D239" s="99">
        <v>3362.75151276</v>
      </c>
      <c r="E239" s="99">
        <v>2828.6615127600003</v>
      </c>
      <c r="F239" s="99">
        <v>2710.9415127600005</v>
      </c>
      <c r="G239" s="99">
        <v>3486.4515127600002</v>
      </c>
      <c r="H239" s="99">
        <v>2952.3615127600001</v>
      </c>
      <c r="I239" s="99">
        <v>2834.6415127600003</v>
      </c>
      <c r="J239" s="99">
        <v>3869.2715127600004</v>
      </c>
      <c r="K239" s="99">
        <v>3335.1815127600003</v>
      </c>
      <c r="L239" s="99">
        <v>3217.46151276</v>
      </c>
      <c r="M239" s="99">
        <v>3957.4115127600003</v>
      </c>
      <c r="N239" s="99">
        <v>3423.3215127600001</v>
      </c>
      <c r="O239" s="99">
        <v>3305.6015127600003</v>
      </c>
      <c r="P239" s="99">
        <v>2252.7415127600002</v>
      </c>
      <c r="Q239" s="110"/>
      <c r="R239" s="107" t="s">
        <v>262</v>
      </c>
      <c r="S239" s="133">
        <v>9</v>
      </c>
      <c r="T239" s="99">
        <v>103.47867802</v>
      </c>
      <c r="U239" s="110"/>
      <c r="V239" s="107" t="s">
        <v>262</v>
      </c>
      <c r="W239" s="133">
        <v>9</v>
      </c>
      <c r="X239" s="99">
        <v>103.47867802</v>
      </c>
    </row>
    <row r="240" spans="2:24" ht="15.75" x14ac:dyDescent="0.25">
      <c r="B240" s="74" t="s">
        <v>262</v>
      </c>
      <c r="C240" s="133">
        <v>10</v>
      </c>
      <c r="D240" s="99">
        <v>3443.8185174700002</v>
      </c>
      <c r="E240" s="99">
        <v>2909.72851747</v>
      </c>
      <c r="F240" s="99">
        <v>2792.0085174699998</v>
      </c>
      <c r="G240" s="99">
        <v>3567.51851747</v>
      </c>
      <c r="H240" s="99">
        <v>3033.4285174699999</v>
      </c>
      <c r="I240" s="99">
        <v>2915.7085174700001</v>
      </c>
      <c r="J240" s="99">
        <v>3950.3385174700002</v>
      </c>
      <c r="K240" s="99">
        <v>3416.24851747</v>
      </c>
      <c r="L240" s="99">
        <v>3298.5285174700002</v>
      </c>
      <c r="M240" s="99">
        <v>4038.47851747</v>
      </c>
      <c r="N240" s="99">
        <v>3504.3885174699999</v>
      </c>
      <c r="O240" s="99">
        <v>3386.6685174700001</v>
      </c>
      <c r="P240" s="99">
        <v>2333.80851747</v>
      </c>
      <c r="Q240" s="110"/>
      <c r="R240" s="107" t="s">
        <v>262</v>
      </c>
      <c r="S240" s="133">
        <v>10</v>
      </c>
      <c r="T240" s="99">
        <v>105.32147123999999</v>
      </c>
      <c r="U240" s="110"/>
      <c r="V240" s="107" t="s">
        <v>262</v>
      </c>
      <c r="W240" s="133">
        <v>10</v>
      </c>
      <c r="X240" s="99">
        <v>105.32147123999999</v>
      </c>
    </row>
    <row r="241" spans="2:24" ht="15.75" x14ac:dyDescent="0.25">
      <c r="B241" s="74" t="s">
        <v>262</v>
      </c>
      <c r="C241" s="133">
        <v>11</v>
      </c>
      <c r="D241" s="99">
        <v>3430.6926106499996</v>
      </c>
      <c r="E241" s="99">
        <v>2896.6026106499999</v>
      </c>
      <c r="F241" s="99">
        <v>2778.8826106500001</v>
      </c>
      <c r="G241" s="99">
        <v>3554.3926106499998</v>
      </c>
      <c r="H241" s="99">
        <v>3020.3026106499997</v>
      </c>
      <c r="I241" s="99">
        <v>2902.5826106499999</v>
      </c>
      <c r="J241" s="99">
        <v>3937.21261065</v>
      </c>
      <c r="K241" s="99">
        <v>3403.1226106499998</v>
      </c>
      <c r="L241" s="99">
        <v>3285.4026106499996</v>
      </c>
      <c r="M241" s="99">
        <v>4025.3526106499999</v>
      </c>
      <c r="N241" s="99">
        <v>3491.2626106499997</v>
      </c>
      <c r="O241" s="99">
        <v>3373.5426106499999</v>
      </c>
      <c r="P241" s="99">
        <v>2320.6826106499998</v>
      </c>
      <c r="Q241" s="110"/>
      <c r="R241" s="107" t="s">
        <v>262</v>
      </c>
      <c r="S241" s="133">
        <v>11</v>
      </c>
      <c r="T241" s="99">
        <v>105.23741065999999</v>
      </c>
      <c r="U241" s="110"/>
      <c r="V241" s="107" t="s">
        <v>262</v>
      </c>
      <c r="W241" s="133">
        <v>11</v>
      </c>
      <c r="X241" s="99">
        <v>105.23741065999999</v>
      </c>
    </row>
    <row r="242" spans="2:24" ht="15.75" x14ac:dyDescent="0.25">
      <c r="B242" s="74" t="s">
        <v>262</v>
      </c>
      <c r="C242" s="133">
        <v>12</v>
      </c>
      <c r="D242" s="99">
        <v>3416.7853222200001</v>
      </c>
      <c r="E242" s="99">
        <v>2882.69532222</v>
      </c>
      <c r="F242" s="99">
        <v>2764.9753222199997</v>
      </c>
      <c r="G242" s="99">
        <v>3540.4853222199999</v>
      </c>
      <c r="H242" s="99">
        <v>3006.3953222199998</v>
      </c>
      <c r="I242" s="99">
        <v>2888.67532222</v>
      </c>
      <c r="J242" s="99">
        <v>3923.3053222200001</v>
      </c>
      <c r="K242" s="99">
        <v>3389.21532222</v>
      </c>
      <c r="L242" s="99">
        <v>3271.4953222200002</v>
      </c>
      <c r="M242" s="99">
        <v>4011.44532222</v>
      </c>
      <c r="N242" s="99">
        <v>3477.3553222199998</v>
      </c>
      <c r="O242" s="99">
        <v>3359.63532222</v>
      </c>
      <c r="P242" s="99">
        <v>2306.7753222199999</v>
      </c>
      <c r="Q242" s="110"/>
      <c r="R242" s="107" t="s">
        <v>262</v>
      </c>
      <c r="S242" s="133">
        <v>12</v>
      </c>
      <c r="T242" s="99">
        <v>105.04110497000001</v>
      </c>
      <c r="U242" s="110"/>
      <c r="V242" s="107" t="s">
        <v>262</v>
      </c>
      <c r="W242" s="133">
        <v>12</v>
      </c>
      <c r="X242" s="99">
        <v>105.04110497000001</v>
      </c>
    </row>
    <row r="243" spans="2:24" ht="15.75" x14ac:dyDescent="0.25">
      <c r="B243" s="74" t="s">
        <v>262</v>
      </c>
      <c r="C243" s="133">
        <v>13</v>
      </c>
      <c r="D243" s="99">
        <v>3434.7115108300004</v>
      </c>
      <c r="E243" s="99">
        <v>2900.6215108300003</v>
      </c>
      <c r="F243" s="99">
        <v>2782.90151083</v>
      </c>
      <c r="G243" s="99">
        <v>3558.4115108300002</v>
      </c>
      <c r="H243" s="99">
        <v>3024.3215108300001</v>
      </c>
      <c r="I243" s="99">
        <v>2906.6015108300003</v>
      </c>
      <c r="J243" s="99">
        <v>3941.2315108300004</v>
      </c>
      <c r="K243" s="99">
        <v>3407.1415108300002</v>
      </c>
      <c r="L243" s="99">
        <v>3289.4215108300004</v>
      </c>
      <c r="M243" s="99">
        <v>4029.3715108300003</v>
      </c>
      <c r="N243" s="99">
        <v>3495.2815108300001</v>
      </c>
      <c r="O243" s="99">
        <v>3377.5615108300003</v>
      </c>
      <c r="P243" s="99">
        <v>2324.7015108300002</v>
      </c>
      <c r="Q243" s="110"/>
      <c r="R243" s="107" t="s">
        <v>262</v>
      </c>
      <c r="S243" s="133">
        <v>13</v>
      </c>
      <c r="T243" s="99">
        <v>105.20965868</v>
      </c>
      <c r="U243" s="110"/>
      <c r="V243" s="107" t="s">
        <v>262</v>
      </c>
      <c r="W243" s="133">
        <v>13</v>
      </c>
      <c r="X243" s="99">
        <v>105.20965868</v>
      </c>
    </row>
    <row r="244" spans="2:24" ht="15.75" x14ac:dyDescent="0.25">
      <c r="B244" s="74" t="s">
        <v>262</v>
      </c>
      <c r="C244" s="133">
        <v>14</v>
      </c>
      <c r="D244" s="99">
        <v>3448.3265793500004</v>
      </c>
      <c r="E244" s="99">
        <v>2914.2365793500003</v>
      </c>
      <c r="F244" s="99">
        <v>2796.51657935</v>
      </c>
      <c r="G244" s="99">
        <v>3572.0265793500002</v>
      </c>
      <c r="H244" s="99">
        <v>3037.9365793500001</v>
      </c>
      <c r="I244" s="99">
        <v>2920.2165793500003</v>
      </c>
      <c r="J244" s="99">
        <v>3954.8465793500004</v>
      </c>
      <c r="K244" s="99">
        <v>3420.7565793500003</v>
      </c>
      <c r="L244" s="99">
        <v>3303.0365793500005</v>
      </c>
      <c r="M244" s="99">
        <v>4042.9865793500003</v>
      </c>
      <c r="N244" s="99">
        <v>3508.8965793500001</v>
      </c>
      <c r="O244" s="99">
        <v>3391.1765793500003</v>
      </c>
      <c r="P244" s="99">
        <v>2338.3165793500002</v>
      </c>
      <c r="Q244" s="110"/>
      <c r="R244" s="107" t="s">
        <v>262</v>
      </c>
      <c r="S244" s="133">
        <v>14</v>
      </c>
      <c r="T244" s="99">
        <v>105.71592043</v>
      </c>
      <c r="U244" s="110"/>
      <c r="V244" s="107" t="s">
        <v>262</v>
      </c>
      <c r="W244" s="133">
        <v>14</v>
      </c>
      <c r="X244" s="99">
        <v>105.71592043</v>
      </c>
    </row>
    <row r="245" spans="2:24" ht="15.75" x14ac:dyDescent="0.25">
      <c r="B245" s="74" t="s">
        <v>262</v>
      </c>
      <c r="C245" s="133">
        <v>15</v>
      </c>
      <c r="D245" s="99">
        <v>3448.5870577400001</v>
      </c>
      <c r="E245" s="99">
        <v>2914.4970577399999</v>
      </c>
      <c r="F245" s="99">
        <v>2796.7770577399997</v>
      </c>
      <c r="G245" s="99">
        <v>3572.2870577399999</v>
      </c>
      <c r="H245" s="99">
        <v>3038.1970577399998</v>
      </c>
      <c r="I245" s="99">
        <v>2920.47705774</v>
      </c>
      <c r="J245" s="99">
        <v>3955.1070577400001</v>
      </c>
      <c r="K245" s="99">
        <v>3421.0170577399999</v>
      </c>
      <c r="L245" s="99">
        <v>3303.2970577400001</v>
      </c>
      <c r="M245" s="99">
        <v>4043.2470577399999</v>
      </c>
      <c r="N245" s="99">
        <v>3509.1570577399998</v>
      </c>
      <c r="O245" s="99">
        <v>3391.43705774</v>
      </c>
      <c r="P245" s="99">
        <v>2338.5770577399999</v>
      </c>
      <c r="Q245" s="110"/>
      <c r="R245" s="107" t="s">
        <v>262</v>
      </c>
      <c r="S245" s="133">
        <v>15</v>
      </c>
      <c r="T245" s="99">
        <v>105.67826957</v>
      </c>
      <c r="U245" s="110"/>
      <c r="V245" s="107" t="s">
        <v>262</v>
      </c>
      <c r="W245" s="133">
        <v>15</v>
      </c>
      <c r="X245" s="99">
        <v>105.67826957</v>
      </c>
    </row>
    <row r="246" spans="2:24" ht="15.75" x14ac:dyDescent="0.25">
      <c r="B246" s="74" t="s">
        <v>262</v>
      </c>
      <c r="C246" s="133">
        <v>16</v>
      </c>
      <c r="D246" s="99">
        <v>3498.9617220099999</v>
      </c>
      <c r="E246" s="99">
        <v>2964.8717220100002</v>
      </c>
      <c r="F246" s="99">
        <v>2847.1517220100004</v>
      </c>
      <c r="G246" s="99">
        <v>3622.6617220100002</v>
      </c>
      <c r="H246" s="99">
        <v>3088.57172201</v>
      </c>
      <c r="I246" s="99">
        <v>2970.8517220100002</v>
      </c>
      <c r="J246" s="99">
        <v>4005.4817220100003</v>
      </c>
      <c r="K246" s="99">
        <v>3471.3917220100002</v>
      </c>
      <c r="L246" s="99">
        <v>3353.6717220099999</v>
      </c>
      <c r="M246" s="99">
        <v>4093.6217220100002</v>
      </c>
      <c r="N246" s="99">
        <v>3559.5317220100001</v>
      </c>
      <c r="O246" s="99">
        <v>3441.8117220100003</v>
      </c>
      <c r="P246" s="99">
        <v>2388.9517220100001</v>
      </c>
      <c r="Q246" s="110"/>
      <c r="R246" s="107" t="s">
        <v>262</v>
      </c>
      <c r="S246" s="133">
        <v>16</v>
      </c>
      <c r="T246" s="99">
        <v>106.77460033</v>
      </c>
      <c r="U246" s="110"/>
      <c r="V246" s="107" t="s">
        <v>262</v>
      </c>
      <c r="W246" s="133">
        <v>16</v>
      </c>
      <c r="X246" s="99">
        <v>106.77460033</v>
      </c>
    </row>
    <row r="247" spans="2:24" ht="15.75" x14ac:dyDescent="0.25">
      <c r="B247" s="74" t="s">
        <v>262</v>
      </c>
      <c r="C247" s="133">
        <v>17</v>
      </c>
      <c r="D247" s="99">
        <v>3436.6725533700001</v>
      </c>
      <c r="E247" s="99">
        <v>2902.5825533699999</v>
      </c>
      <c r="F247" s="99">
        <v>2784.8625533699997</v>
      </c>
      <c r="G247" s="99">
        <v>3560.3725533699999</v>
      </c>
      <c r="H247" s="99">
        <v>3026.2825533699997</v>
      </c>
      <c r="I247" s="99">
        <v>2908.5625533699999</v>
      </c>
      <c r="J247" s="99">
        <v>3943.19255337</v>
      </c>
      <c r="K247" s="99">
        <v>3409.1025533699999</v>
      </c>
      <c r="L247" s="99">
        <v>3291.3825533700001</v>
      </c>
      <c r="M247" s="99">
        <v>4031.3325533699999</v>
      </c>
      <c r="N247" s="99">
        <v>3497.2425533699998</v>
      </c>
      <c r="O247" s="99">
        <v>3379.52255337</v>
      </c>
      <c r="P247" s="99">
        <v>2326.6625533699998</v>
      </c>
      <c r="Q247" s="110"/>
      <c r="R247" s="107" t="s">
        <v>262</v>
      </c>
      <c r="S247" s="133">
        <v>17</v>
      </c>
      <c r="T247" s="99">
        <v>105.48322851</v>
      </c>
      <c r="U247" s="110"/>
      <c r="V247" s="107" t="s">
        <v>262</v>
      </c>
      <c r="W247" s="133">
        <v>17</v>
      </c>
      <c r="X247" s="99">
        <v>105.48322851</v>
      </c>
    </row>
    <row r="248" spans="2:24" ht="15.75" x14ac:dyDescent="0.25">
      <c r="B248" s="74" t="s">
        <v>262</v>
      </c>
      <c r="C248" s="133">
        <v>18</v>
      </c>
      <c r="D248" s="99">
        <v>3436.60411492</v>
      </c>
      <c r="E248" s="99">
        <v>2902.5141149199999</v>
      </c>
      <c r="F248" s="99">
        <v>2784.7941149199996</v>
      </c>
      <c r="G248" s="99">
        <v>3560.3041149199998</v>
      </c>
      <c r="H248" s="99">
        <v>3026.2141149199997</v>
      </c>
      <c r="I248" s="99">
        <v>2908.4941149199999</v>
      </c>
      <c r="J248" s="99">
        <v>3943.12411492</v>
      </c>
      <c r="K248" s="99">
        <v>3409.0341149199999</v>
      </c>
      <c r="L248" s="99">
        <v>3291.3141149200001</v>
      </c>
      <c r="M248" s="99">
        <v>4031.2641149199999</v>
      </c>
      <c r="N248" s="99">
        <v>3497.1741149199997</v>
      </c>
      <c r="O248" s="99">
        <v>3379.4541149199999</v>
      </c>
      <c r="P248" s="99">
        <v>2326.5941149199998</v>
      </c>
      <c r="Q248" s="110"/>
      <c r="R248" s="107" t="s">
        <v>262</v>
      </c>
      <c r="S248" s="133">
        <v>18</v>
      </c>
      <c r="T248" s="99">
        <v>105.40516340000001</v>
      </c>
      <c r="U248" s="110"/>
      <c r="V248" s="107" t="s">
        <v>262</v>
      </c>
      <c r="W248" s="133">
        <v>18</v>
      </c>
      <c r="X248" s="99">
        <v>105.40516340000001</v>
      </c>
    </row>
    <row r="249" spans="2:24" ht="15.75" x14ac:dyDescent="0.25">
      <c r="B249" s="74" t="s">
        <v>262</v>
      </c>
      <c r="C249" s="133">
        <v>19</v>
      </c>
      <c r="D249" s="99">
        <v>3439.4222263499996</v>
      </c>
      <c r="E249" s="99">
        <v>2905.3322263499999</v>
      </c>
      <c r="F249" s="99">
        <v>2787.6122263500001</v>
      </c>
      <c r="G249" s="99">
        <v>3563.1222263499999</v>
      </c>
      <c r="H249" s="99">
        <v>3029.0322263499997</v>
      </c>
      <c r="I249" s="99">
        <v>2911.3122263499999</v>
      </c>
      <c r="J249" s="99">
        <v>3945.9422263500001</v>
      </c>
      <c r="K249" s="99">
        <v>3411.8522263499999</v>
      </c>
      <c r="L249" s="99">
        <v>3294.1322263499997</v>
      </c>
      <c r="M249" s="99">
        <v>4034.0822263499999</v>
      </c>
      <c r="N249" s="99">
        <v>3499.9922263499998</v>
      </c>
      <c r="O249" s="99">
        <v>3382.27222635</v>
      </c>
      <c r="P249" s="99">
        <v>2329.4122263499999</v>
      </c>
      <c r="Q249" s="110"/>
      <c r="R249" s="107" t="s">
        <v>262</v>
      </c>
      <c r="S249" s="133">
        <v>19</v>
      </c>
      <c r="T249" s="99">
        <v>105.81291219000001</v>
      </c>
      <c r="U249" s="110"/>
      <c r="V249" s="107" t="s">
        <v>262</v>
      </c>
      <c r="W249" s="133">
        <v>19</v>
      </c>
      <c r="X249" s="99">
        <v>105.81291219000001</v>
      </c>
    </row>
    <row r="250" spans="2:24" ht="15.75" x14ac:dyDescent="0.25">
      <c r="B250" s="74" t="s">
        <v>262</v>
      </c>
      <c r="C250" s="133">
        <v>20</v>
      </c>
      <c r="D250" s="99">
        <v>3429.5809708400002</v>
      </c>
      <c r="E250" s="99">
        <v>2895.49097084</v>
      </c>
      <c r="F250" s="99">
        <v>2777.7709708399998</v>
      </c>
      <c r="G250" s="99">
        <v>3553.28097084</v>
      </c>
      <c r="H250" s="99">
        <v>3019.1909708399999</v>
      </c>
      <c r="I250" s="99">
        <v>2901.4709708400001</v>
      </c>
      <c r="J250" s="99">
        <v>3936.1009708400002</v>
      </c>
      <c r="K250" s="99">
        <v>3402.01097084</v>
      </c>
      <c r="L250" s="99">
        <v>3284.2909708400002</v>
      </c>
      <c r="M250" s="99">
        <v>4024.24097084</v>
      </c>
      <c r="N250" s="99">
        <v>3490.1509708399999</v>
      </c>
      <c r="O250" s="99">
        <v>3372.4309708400001</v>
      </c>
      <c r="P250" s="99">
        <v>2319.57097084</v>
      </c>
      <c r="Q250" s="110"/>
      <c r="R250" s="107" t="s">
        <v>262</v>
      </c>
      <c r="S250" s="133">
        <v>20</v>
      </c>
      <c r="T250" s="99">
        <v>105.40902559</v>
      </c>
      <c r="U250" s="110"/>
      <c r="V250" s="107" t="s">
        <v>262</v>
      </c>
      <c r="W250" s="133">
        <v>20</v>
      </c>
      <c r="X250" s="99">
        <v>105.40902559</v>
      </c>
    </row>
    <row r="251" spans="2:24" ht="15.75" x14ac:dyDescent="0.25">
      <c r="B251" s="74" t="s">
        <v>262</v>
      </c>
      <c r="C251" s="133">
        <v>21</v>
      </c>
      <c r="D251" s="99">
        <v>3384.3786054900002</v>
      </c>
      <c r="E251" s="99">
        <v>2850.28860549</v>
      </c>
      <c r="F251" s="99">
        <v>2732.5686054899998</v>
      </c>
      <c r="G251" s="99">
        <v>3508.07860549</v>
      </c>
      <c r="H251" s="99">
        <v>2973.9886054899998</v>
      </c>
      <c r="I251" s="99">
        <v>2856.26860549</v>
      </c>
      <c r="J251" s="99">
        <v>3890.8986054900001</v>
      </c>
      <c r="K251" s="99">
        <v>3356.80860549</v>
      </c>
      <c r="L251" s="99">
        <v>3239.0886054900002</v>
      </c>
      <c r="M251" s="99">
        <v>3979.03860549</v>
      </c>
      <c r="N251" s="99">
        <v>3444.9486054899999</v>
      </c>
      <c r="O251" s="99">
        <v>3327.2286054900001</v>
      </c>
      <c r="P251" s="99">
        <v>2274.3686054899999</v>
      </c>
      <c r="Q251" s="110"/>
      <c r="R251" s="107" t="s">
        <v>262</v>
      </c>
      <c r="S251" s="133">
        <v>21</v>
      </c>
      <c r="T251" s="99">
        <v>103.74926723</v>
      </c>
      <c r="U251" s="110"/>
      <c r="V251" s="107" t="s">
        <v>262</v>
      </c>
      <c r="W251" s="133">
        <v>21</v>
      </c>
      <c r="X251" s="99">
        <v>103.74926723</v>
      </c>
    </row>
    <row r="252" spans="2:24" ht="15.75" x14ac:dyDescent="0.25">
      <c r="B252" s="74" t="s">
        <v>262</v>
      </c>
      <c r="C252" s="133">
        <v>22</v>
      </c>
      <c r="D252" s="99">
        <v>3330.58444392</v>
      </c>
      <c r="E252" s="99">
        <v>2796.4944439199999</v>
      </c>
      <c r="F252" s="99">
        <v>2678.7744439199996</v>
      </c>
      <c r="G252" s="99">
        <v>3454.2844439199998</v>
      </c>
      <c r="H252" s="99">
        <v>2920.1944439199997</v>
      </c>
      <c r="I252" s="99">
        <v>2802.4744439199999</v>
      </c>
      <c r="J252" s="99">
        <v>3837.10444392</v>
      </c>
      <c r="K252" s="99">
        <v>3303.0144439199998</v>
      </c>
      <c r="L252" s="99">
        <v>3185.29444392</v>
      </c>
      <c r="M252" s="99">
        <v>3925.2444439199999</v>
      </c>
      <c r="N252" s="99">
        <v>3391.1544439199997</v>
      </c>
      <c r="O252" s="99">
        <v>3273.4344439199999</v>
      </c>
      <c r="P252" s="99">
        <v>2220.5744439199998</v>
      </c>
      <c r="Q252" s="110"/>
      <c r="R252" s="107" t="s">
        <v>262</v>
      </c>
      <c r="S252" s="133">
        <v>22</v>
      </c>
      <c r="T252" s="99">
        <v>102.2606748</v>
      </c>
      <c r="U252" s="110"/>
      <c r="V252" s="107" t="s">
        <v>262</v>
      </c>
      <c r="W252" s="133">
        <v>22</v>
      </c>
      <c r="X252" s="99">
        <v>102.2606748</v>
      </c>
    </row>
    <row r="253" spans="2:24" ht="15.75" x14ac:dyDescent="0.25">
      <c r="B253" s="74" t="s">
        <v>262</v>
      </c>
      <c r="C253" s="133">
        <v>23</v>
      </c>
      <c r="D253" s="99">
        <v>3296.5948024500003</v>
      </c>
      <c r="E253" s="99">
        <v>2762.5048024500002</v>
      </c>
      <c r="F253" s="99">
        <v>2644.7848024499999</v>
      </c>
      <c r="G253" s="99">
        <v>3420.2948024500001</v>
      </c>
      <c r="H253" s="99">
        <v>2886.20480245</v>
      </c>
      <c r="I253" s="99">
        <v>2768.4848024500002</v>
      </c>
      <c r="J253" s="99">
        <v>3803.1148024500003</v>
      </c>
      <c r="K253" s="99">
        <v>3269.0248024500002</v>
      </c>
      <c r="L253" s="99">
        <v>3151.3048024500004</v>
      </c>
      <c r="M253" s="99">
        <v>3891.2548024500002</v>
      </c>
      <c r="N253" s="99">
        <v>3357.16480245</v>
      </c>
      <c r="O253" s="99">
        <v>3239.4448024500002</v>
      </c>
      <c r="P253" s="99">
        <v>2186.5848024500001</v>
      </c>
      <c r="Q253" s="110"/>
      <c r="R253" s="107" t="s">
        <v>262</v>
      </c>
      <c r="S253" s="133">
        <v>23</v>
      </c>
      <c r="T253" s="99">
        <v>101.1620147</v>
      </c>
      <c r="U253" s="110"/>
      <c r="V253" s="107" t="s">
        <v>262</v>
      </c>
      <c r="W253" s="133">
        <v>23</v>
      </c>
      <c r="X253" s="99">
        <v>101.1620147</v>
      </c>
    </row>
    <row r="254" spans="2:24" ht="15.75" x14ac:dyDescent="0.25">
      <c r="B254" s="74" t="s">
        <v>262</v>
      </c>
      <c r="C254" s="133">
        <v>24</v>
      </c>
      <c r="D254" s="99">
        <v>3268.1791645900003</v>
      </c>
      <c r="E254" s="99">
        <v>2734.0891645900001</v>
      </c>
      <c r="F254" s="99">
        <v>2616.3691645899999</v>
      </c>
      <c r="G254" s="99">
        <v>3391.8791645900001</v>
      </c>
      <c r="H254" s="99">
        <v>2857.7891645899999</v>
      </c>
      <c r="I254" s="99">
        <v>2740.0691645900001</v>
      </c>
      <c r="J254" s="99">
        <v>3774.6991645900002</v>
      </c>
      <c r="K254" s="99">
        <v>3240.6091645900001</v>
      </c>
      <c r="L254" s="99">
        <v>3122.8891645900003</v>
      </c>
      <c r="M254" s="99">
        <v>3862.8391645900001</v>
      </c>
      <c r="N254" s="99">
        <v>3328.74916459</v>
      </c>
      <c r="O254" s="99">
        <v>3211.0291645900002</v>
      </c>
      <c r="P254" s="99">
        <v>2158.16916459</v>
      </c>
      <c r="Q254" s="110"/>
      <c r="R254" s="107" t="s">
        <v>262</v>
      </c>
      <c r="S254" s="133">
        <v>24</v>
      </c>
      <c r="T254" s="99">
        <v>100.31509525</v>
      </c>
      <c r="U254" s="110"/>
      <c r="V254" s="107" t="s">
        <v>262</v>
      </c>
      <c r="W254" s="133">
        <v>24</v>
      </c>
      <c r="X254" s="99">
        <v>100.31509525</v>
      </c>
    </row>
    <row r="255" spans="2:24" ht="15.75" x14ac:dyDescent="0.25">
      <c r="B255" s="74" t="s">
        <v>263</v>
      </c>
      <c r="C255" s="133">
        <v>1</v>
      </c>
      <c r="D255" s="99">
        <v>3326.9557318500001</v>
      </c>
      <c r="E255" s="99">
        <v>2792.86573185</v>
      </c>
      <c r="F255" s="99">
        <v>2675.1457318499997</v>
      </c>
      <c r="G255" s="99">
        <v>3450.6557318499999</v>
      </c>
      <c r="H255" s="99">
        <v>2916.5657318499998</v>
      </c>
      <c r="I255" s="99">
        <v>2798.84573185</v>
      </c>
      <c r="J255" s="99">
        <v>3833.4757318500001</v>
      </c>
      <c r="K255" s="99">
        <v>3299.38573185</v>
      </c>
      <c r="L255" s="99">
        <v>3181.6657318500002</v>
      </c>
      <c r="M255" s="99">
        <v>3921.61573185</v>
      </c>
      <c r="N255" s="99">
        <v>3387.5257318499998</v>
      </c>
      <c r="O255" s="99">
        <v>3269.80573185</v>
      </c>
      <c r="P255" s="99">
        <v>2216.9457318499999</v>
      </c>
      <c r="Q255" s="110"/>
      <c r="R255" s="107" t="s">
        <v>263</v>
      </c>
      <c r="S255" s="133">
        <v>1</v>
      </c>
      <c r="T255" s="99">
        <v>100.94092216</v>
      </c>
      <c r="U255" s="110"/>
      <c r="V255" s="107" t="s">
        <v>263</v>
      </c>
      <c r="W255" s="133">
        <v>1</v>
      </c>
      <c r="X255" s="99">
        <v>100.94092216</v>
      </c>
    </row>
    <row r="256" spans="2:24" ht="15.75" x14ac:dyDescent="0.25">
      <c r="B256" s="74" t="s">
        <v>263</v>
      </c>
      <c r="C256" s="133">
        <v>2</v>
      </c>
      <c r="D256" s="99">
        <v>3391.9973119599999</v>
      </c>
      <c r="E256" s="99">
        <v>2857.9073119600002</v>
      </c>
      <c r="F256" s="99">
        <v>2740.1873119600004</v>
      </c>
      <c r="G256" s="99">
        <v>3515.6973119600002</v>
      </c>
      <c r="H256" s="99">
        <v>2981.6073119600001</v>
      </c>
      <c r="I256" s="99">
        <v>2863.8873119600003</v>
      </c>
      <c r="J256" s="99">
        <v>3898.5173119600004</v>
      </c>
      <c r="K256" s="99">
        <v>3364.4273119600002</v>
      </c>
      <c r="L256" s="99">
        <v>3246.70731196</v>
      </c>
      <c r="M256" s="99">
        <v>3986.6573119600002</v>
      </c>
      <c r="N256" s="99">
        <v>3452.5673119600001</v>
      </c>
      <c r="O256" s="99">
        <v>3334.8473119600003</v>
      </c>
      <c r="P256" s="99">
        <v>2281.9873119600002</v>
      </c>
      <c r="Q256" s="110"/>
      <c r="R256" s="107" t="s">
        <v>263</v>
      </c>
      <c r="S256" s="133">
        <v>2</v>
      </c>
      <c r="T256" s="99">
        <v>102.15427267</v>
      </c>
      <c r="U256" s="110"/>
      <c r="V256" s="107" t="s">
        <v>263</v>
      </c>
      <c r="W256" s="133">
        <v>2</v>
      </c>
      <c r="X256" s="99">
        <v>102.15427267</v>
      </c>
    </row>
    <row r="257" spans="2:24" ht="15.75" x14ac:dyDescent="0.25">
      <c r="B257" s="74" t="s">
        <v>263</v>
      </c>
      <c r="C257" s="133">
        <v>3</v>
      </c>
      <c r="D257" s="99">
        <v>3473.3337334500002</v>
      </c>
      <c r="E257" s="99">
        <v>2939.24373345</v>
      </c>
      <c r="F257" s="99">
        <v>2821.5237334499998</v>
      </c>
      <c r="G257" s="99">
        <v>3597.03373345</v>
      </c>
      <c r="H257" s="99">
        <v>3062.9437334499999</v>
      </c>
      <c r="I257" s="99">
        <v>2945.2237334500001</v>
      </c>
      <c r="J257" s="99">
        <v>3979.8537334500002</v>
      </c>
      <c r="K257" s="99">
        <v>3445.76373345</v>
      </c>
      <c r="L257" s="99">
        <v>3328.0437334500002</v>
      </c>
      <c r="M257" s="99">
        <v>4067.99373345</v>
      </c>
      <c r="N257" s="99">
        <v>3533.9037334499999</v>
      </c>
      <c r="O257" s="99">
        <v>3416.1837334500001</v>
      </c>
      <c r="P257" s="99">
        <v>2363.32373345</v>
      </c>
      <c r="Q257" s="110"/>
      <c r="R257" s="107" t="s">
        <v>263</v>
      </c>
      <c r="S257" s="133">
        <v>3</v>
      </c>
      <c r="T257" s="99">
        <v>103.69307585999999</v>
      </c>
      <c r="U257" s="110"/>
      <c r="V257" s="107" t="s">
        <v>263</v>
      </c>
      <c r="W257" s="133">
        <v>3</v>
      </c>
      <c r="X257" s="99">
        <v>103.69307585999999</v>
      </c>
    </row>
    <row r="258" spans="2:24" ht="15.75" x14ac:dyDescent="0.25">
      <c r="B258" s="74" t="s">
        <v>263</v>
      </c>
      <c r="C258" s="133">
        <v>4</v>
      </c>
      <c r="D258" s="99">
        <v>3541.46348726</v>
      </c>
      <c r="E258" s="99">
        <v>3007.3734872600003</v>
      </c>
      <c r="F258" s="99">
        <v>2889.6534872600005</v>
      </c>
      <c r="G258" s="99">
        <v>3665.1634872600002</v>
      </c>
      <c r="H258" s="99">
        <v>3131.0734872600001</v>
      </c>
      <c r="I258" s="99">
        <v>3013.3534872600003</v>
      </c>
      <c r="J258" s="99">
        <v>4047.9834872600004</v>
      </c>
      <c r="K258" s="99">
        <v>3513.8934872600003</v>
      </c>
      <c r="L258" s="99">
        <v>3396.17348726</v>
      </c>
      <c r="M258" s="99">
        <v>4136.1234872599998</v>
      </c>
      <c r="N258" s="99">
        <v>3602.0334872600001</v>
      </c>
      <c r="O258" s="99">
        <v>3484.3134872600003</v>
      </c>
      <c r="P258" s="99">
        <v>2431.4534872600002</v>
      </c>
      <c r="Q258" s="110"/>
      <c r="R258" s="107" t="s">
        <v>263</v>
      </c>
      <c r="S258" s="133">
        <v>4</v>
      </c>
      <c r="T258" s="99">
        <v>105.04983467</v>
      </c>
      <c r="U258" s="110"/>
      <c r="V258" s="107" t="s">
        <v>263</v>
      </c>
      <c r="W258" s="133">
        <v>4</v>
      </c>
      <c r="X258" s="99">
        <v>105.04983467</v>
      </c>
    </row>
    <row r="259" spans="2:24" ht="15.75" x14ac:dyDescent="0.25">
      <c r="B259" s="74" t="s">
        <v>263</v>
      </c>
      <c r="C259" s="133">
        <v>5</v>
      </c>
      <c r="D259" s="99">
        <v>3555.8950957699999</v>
      </c>
      <c r="E259" s="99">
        <v>3021.8050957700002</v>
      </c>
      <c r="F259" s="99">
        <v>2904.0850957700004</v>
      </c>
      <c r="G259" s="99">
        <v>3679.5950957700002</v>
      </c>
      <c r="H259" s="99">
        <v>3145.50509577</v>
      </c>
      <c r="I259" s="99">
        <v>3027.7850957700002</v>
      </c>
      <c r="J259" s="99">
        <v>4062.4150957700003</v>
      </c>
      <c r="K259" s="99">
        <v>3528.3250957700002</v>
      </c>
      <c r="L259" s="99">
        <v>3410.6050957699999</v>
      </c>
      <c r="M259" s="99">
        <v>4150.5550957699998</v>
      </c>
      <c r="N259" s="99">
        <v>3616.4650957700001</v>
      </c>
      <c r="O259" s="99">
        <v>3498.7450957700003</v>
      </c>
      <c r="P259" s="99">
        <v>2445.8850957700001</v>
      </c>
      <c r="Q259" s="110"/>
      <c r="R259" s="107" t="s">
        <v>263</v>
      </c>
      <c r="S259" s="133">
        <v>5</v>
      </c>
      <c r="T259" s="99">
        <v>105.31326575</v>
      </c>
      <c r="U259" s="110"/>
      <c r="V259" s="107" t="s">
        <v>263</v>
      </c>
      <c r="W259" s="133">
        <v>5</v>
      </c>
      <c r="X259" s="99">
        <v>105.31326575</v>
      </c>
    </row>
    <row r="260" spans="2:24" ht="15.75" x14ac:dyDescent="0.25">
      <c r="B260" s="74" t="s">
        <v>263</v>
      </c>
      <c r="C260" s="133">
        <v>6</v>
      </c>
      <c r="D260" s="99">
        <v>3546.8595105300001</v>
      </c>
      <c r="E260" s="99">
        <v>3012.7695105299999</v>
      </c>
      <c r="F260" s="99">
        <v>2895.0495105299997</v>
      </c>
      <c r="G260" s="99">
        <v>3670.5595105299999</v>
      </c>
      <c r="H260" s="99">
        <v>3136.4695105299998</v>
      </c>
      <c r="I260" s="99">
        <v>3018.74951053</v>
      </c>
      <c r="J260" s="99">
        <v>4053.3795105300001</v>
      </c>
      <c r="K260" s="99">
        <v>3519.2895105299999</v>
      </c>
      <c r="L260" s="99">
        <v>3401.5695105300001</v>
      </c>
      <c r="M260" s="99">
        <v>4141.5195105299999</v>
      </c>
      <c r="N260" s="99">
        <v>3607.4295105299998</v>
      </c>
      <c r="O260" s="99">
        <v>3489.70951053</v>
      </c>
      <c r="P260" s="99">
        <v>2436.8495105299999</v>
      </c>
      <c r="Q260" s="110"/>
      <c r="R260" s="107" t="s">
        <v>263</v>
      </c>
      <c r="S260" s="133">
        <v>6</v>
      </c>
      <c r="T260" s="99">
        <v>105.15871444</v>
      </c>
      <c r="U260" s="110"/>
      <c r="V260" s="107" t="s">
        <v>263</v>
      </c>
      <c r="W260" s="133">
        <v>6</v>
      </c>
      <c r="X260" s="99">
        <v>105.15871444</v>
      </c>
    </row>
    <row r="261" spans="2:24" ht="15.75" x14ac:dyDescent="0.25">
      <c r="B261" s="74" t="s">
        <v>263</v>
      </c>
      <c r="C261" s="133">
        <v>7</v>
      </c>
      <c r="D261" s="99">
        <v>3375.8794240999996</v>
      </c>
      <c r="E261" s="99">
        <v>2841.7894240999999</v>
      </c>
      <c r="F261" s="99">
        <v>2724.0694241000001</v>
      </c>
      <c r="G261" s="99">
        <v>3499.5794240999999</v>
      </c>
      <c r="H261" s="99">
        <v>2965.4894240999997</v>
      </c>
      <c r="I261" s="99">
        <v>2847.7694240999999</v>
      </c>
      <c r="J261" s="99">
        <v>3882.3994241</v>
      </c>
      <c r="K261" s="99">
        <v>3348.3094240999999</v>
      </c>
      <c r="L261" s="99">
        <v>3230.5894240999996</v>
      </c>
      <c r="M261" s="99">
        <v>3970.5394240999999</v>
      </c>
      <c r="N261" s="99">
        <v>3436.4494240999998</v>
      </c>
      <c r="O261" s="99">
        <v>3318.7294241</v>
      </c>
      <c r="P261" s="99">
        <v>2265.8694240999998</v>
      </c>
      <c r="Q261" s="110"/>
      <c r="R261" s="107" t="s">
        <v>263</v>
      </c>
      <c r="S261" s="133">
        <v>7</v>
      </c>
      <c r="T261" s="99">
        <v>102.03910873</v>
      </c>
      <c r="U261" s="110"/>
      <c r="V261" s="107" t="s">
        <v>263</v>
      </c>
      <c r="W261" s="133">
        <v>7</v>
      </c>
      <c r="X261" s="99">
        <v>102.03910873</v>
      </c>
    </row>
    <row r="262" spans="2:24" ht="15.75" x14ac:dyDescent="0.25">
      <c r="B262" s="74" t="s">
        <v>263</v>
      </c>
      <c r="C262" s="133">
        <v>8</v>
      </c>
      <c r="D262" s="99">
        <v>3288.8456826199999</v>
      </c>
      <c r="E262" s="99">
        <v>2754.7556826200002</v>
      </c>
      <c r="F262" s="99">
        <v>2637.0356826200004</v>
      </c>
      <c r="G262" s="99">
        <v>3412.5456826200002</v>
      </c>
      <c r="H262" s="99">
        <v>2878.4556826200001</v>
      </c>
      <c r="I262" s="99">
        <v>2760.7356826200003</v>
      </c>
      <c r="J262" s="99">
        <v>3795.3656826200004</v>
      </c>
      <c r="K262" s="99">
        <v>3261.2756826200002</v>
      </c>
      <c r="L262" s="99">
        <v>3143.55568262</v>
      </c>
      <c r="M262" s="99">
        <v>3883.5056826200002</v>
      </c>
      <c r="N262" s="99">
        <v>3349.4156826200001</v>
      </c>
      <c r="O262" s="99">
        <v>3231.6956826200003</v>
      </c>
      <c r="P262" s="99">
        <v>2178.8356826200002</v>
      </c>
      <c r="Q262" s="110"/>
      <c r="R262" s="107" t="s">
        <v>263</v>
      </c>
      <c r="S262" s="133">
        <v>8</v>
      </c>
      <c r="T262" s="99">
        <v>100.62959462000001</v>
      </c>
      <c r="U262" s="110"/>
      <c r="V262" s="107" t="s">
        <v>263</v>
      </c>
      <c r="W262" s="133">
        <v>8</v>
      </c>
      <c r="X262" s="99">
        <v>100.62959462000001</v>
      </c>
    </row>
    <row r="263" spans="2:24" ht="15.75" x14ac:dyDescent="0.25">
      <c r="B263" s="74" t="s">
        <v>263</v>
      </c>
      <c r="C263" s="133">
        <v>9</v>
      </c>
      <c r="D263" s="99">
        <v>3324.77810701</v>
      </c>
      <c r="E263" s="99">
        <v>2790.6881070100003</v>
      </c>
      <c r="F263" s="99">
        <v>2672.9681070100005</v>
      </c>
      <c r="G263" s="99">
        <v>3448.4781070100003</v>
      </c>
      <c r="H263" s="99">
        <v>2914.3881070100001</v>
      </c>
      <c r="I263" s="99">
        <v>2796.6681070100003</v>
      </c>
      <c r="J263" s="99">
        <v>3831.2981070100004</v>
      </c>
      <c r="K263" s="99">
        <v>3297.2081070100003</v>
      </c>
      <c r="L263" s="99">
        <v>3179.48810701</v>
      </c>
      <c r="M263" s="99">
        <v>3919.4381070100003</v>
      </c>
      <c r="N263" s="99">
        <v>3385.3481070100001</v>
      </c>
      <c r="O263" s="99">
        <v>3267.6281070100003</v>
      </c>
      <c r="P263" s="99">
        <v>2214.7681070100002</v>
      </c>
      <c r="Q263" s="110"/>
      <c r="R263" s="107" t="s">
        <v>263</v>
      </c>
      <c r="S263" s="133">
        <v>9</v>
      </c>
      <c r="T263" s="99">
        <v>102.12605307</v>
      </c>
      <c r="U263" s="110"/>
      <c r="V263" s="107" t="s">
        <v>263</v>
      </c>
      <c r="W263" s="133">
        <v>9</v>
      </c>
      <c r="X263" s="99">
        <v>102.12605307</v>
      </c>
    </row>
    <row r="264" spans="2:24" ht="15.75" x14ac:dyDescent="0.25">
      <c r="B264" s="74" t="s">
        <v>263</v>
      </c>
      <c r="C264" s="133">
        <v>10</v>
      </c>
      <c r="D264" s="99">
        <v>3422.2951413999999</v>
      </c>
      <c r="E264" s="99">
        <v>2888.2051414000002</v>
      </c>
      <c r="F264" s="99">
        <v>2770.4851414000004</v>
      </c>
      <c r="G264" s="99">
        <v>3545.9951414000002</v>
      </c>
      <c r="H264" s="99">
        <v>3011.9051414</v>
      </c>
      <c r="I264" s="99">
        <v>2894.1851414000002</v>
      </c>
      <c r="J264" s="99">
        <v>3928.8151414000004</v>
      </c>
      <c r="K264" s="99">
        <v>3394.7251414000002</v>
      </c>
      <c r="L264" s="99">
        <v>3277.0051414</v>
      </c>
      <c r="M264" s="99">
        <v>4016.9551414000002</v>
      </c>
      <c r="N264" s="99">
        <v>3482.8651414000001</v>
      </c>
      <c r="O264" s="99">
        <v>3365.1451414000003</v>
      </c>
      <c r="P264" s="99">
        <v>2312.2851414000002</v>
      </c>
      <c r="Q264" s="110"/>
      <c r="R264" s="107" t="s">
        <v>263</v>
      </c>
      <c r="S264" s="133">
        <v>10</v>
      </c>
      <c r="T264" s="99">
        <v>104.90304893</v>
      </c>
      <c r="U264" s="110"/>
      <c r="V264" s="107" t="s">
        <v>263</v>
      </c>
      <c r="W264" s="133">
        <v>10</v>
      </c>
      <c r="X264" s="99">
        <v>104.90304893</v>
      </c>
    </row>
    <row r="265" spans="2:24" ht="15.75" x14ac:dyDescent="0.25">
      <c r="B265" s="74" t="s">
        <v>263</v>
      </c>
      <c r="C265" s="133">
        <v>11</v>
      </c>
      <c r="D265" s="99">
        <v>3362.4824104400004</v>
      </c>
      <c r="E265" s="99">
        <v>2828.3924104400003</v>
      </c>
      <c r="F265" s="99">
        <v>2710.67241044</v>
      </c>
      <c r="G265" s="99">
        <v>3486.1824104400002</v>
      </c>
      <c r="H265" s="99">
        <v>2952.0924104400001</v>
      </c>
      <c r="I265" s="99">
        <v>2834.3724104400003</v>
      </c>
      <c r="J265" s="99">
        <v>3869.0024104400004</v>
      </c>
      <c r="K265" s="99">
        <v>3334.9124104400003</v>
      </c>
      <c r="L265" s="99">
        <v>3217.1924104400005</v>
      </c>
      <c r="M265" s="99">
        <v>3957.1424104400003</v>
      </c>
      <c r="N265" s="99">
        <v>3423.0524104400001</v>
      </c>
      <c r="O265" s="99">
        <v>3305.3324104400003</v>
      </c>
      <c r="P265" s="99">
        <v>2252.4724104400002</v>
      </c>
      <c r="Q265" s="110"/>
      <c r="R265" s="107" t="s">
        <v>263</v>
      </c>
      <c r="S265" s="133">
        <v>11</v>
      </c>
      <c r="T265" s="99">
        <v>103.33570516</v>
      </c>
      <c r="U265" s="110"/>
      <c r="V265" s="107" t="s">
        <v>263</v>
      </c>
      <c r="W265" s="133">
        <v>11</v>
      </c>
      <c r="X265" s="99">
        <v>103.33570516</v>
      </c>
    </row>
    <row r="266" spans="2:24" ht="15.75" x14ac:dyDescent="0.25">
      <c r="B266" s="74" t="s">
        <v>263</v>
      </c>
      <c r="C266" s="133">
        <v>12</v>
      </c>
      <c r="D266" s="99">
        <v>3356.5542262199997</v>
      </c>
      <c r="E266" s="99">
        <v>2822.46422622</v>
      </c>
      <c r="F266" s="99">
        <v>2704.7442262200002</v>
      </c>
      <c r="G266" s="99">
        <v>3480.25422622</v>
      </c>
      <c r="H266" s="99">
        <v>2946.1642262199998</v>
      </c>
      <c r="I266" s="99">
        <v>2828.44422622</v>
      </c>
      <c r="J266" s="99">
        <v>3863.0742262200001</v>
      </c>
      <c r="K266" s="99">
        <v>3328.98422622</v>
      </c>
      <c r="L266" s="99">
        <v>3211.2642262199997</v>
      </c>
      <c r="M266" s="99">
        <v>3951.21422622</v>
      </c>
      <c r="N266" s="99">
        <v>3417.1242262199999</v>
      </c>
      <c r="O266" s="99">
        <v>3299.4042262200001</v>
      </c>
      <c r="P266" s="99">
        <v>2246.5442262199999</v>
      </c>
      <c r="Q266" s="110"/>
      <c r="R266" s="107" t="s">
        <v>263</v>
      </c>
      <c r="S266" s="133">
        <v>12</v>
      </c>
      <c r="T266" s="99">
        <v>103.1465979</v>
      </c>
      <c r="U266" s="110"/>
      <c r="V266" s="107" t="s">
        <v>263</v>
      </c>
      <c r="W266" s="133">
        <v>12</v>
      </c>
      <c r="X266" s="99">
        <v>103.1465979</v>
      </c>
    </row>
    <row r="267" spans="2:24" ht="15.75" x14ac:dyDescent="0.25">
      <c r="B267" s="74" t="s">
        <v>263</v>
      </c>
      <c r="C267" s="133">
        <v>13</v>
      </c>
      <c r="D267" s="99">
        <v>3369.8754575399998</v>
      </c>
      <c r="E267" s="99">
        <v>2835.7854575400002</v>
      </c>
      <c r="F267" s="99">
        <v>2718.0654575400004</v>
      </c>
      <c r="G267" s="99">
        <v>3493.5754575400001</v>
      </c>
      <c r="H267" s="99">
        <v>2959.48545754</v>
      </c>
      <c r="I267" s="99">
        <v>2841.7654575400002</v>
      </c>
      <c r="J267" s="99">
        <v>3876.3954575400003</v>
      </c>
      <c r="K267" s="99">
        <v>3342.3054575400001</v>
      </c>
      <c r="L267" s="99">
        <v>3224.5854575399999</v>
      </c>
      <c r="M267" s="99">
        <v>3964.5354575400002</v>
      </c>
      <c r="N267" s="99">
        <v>3430.44545754</v>
      </c>
      <c r="O267" s="99">
        <v>3312.7254575400002</v>
      </c>
      <c r="P267" s="99">
        <v>2259.8654575400001</v>
      </c>
      <c r="Q267" s="110"/>
      <c r="R267" s="107" t="s">
        <v>263</v>
      </c>
      <c r="S267" s="133">
        <v>13</v>
      </c>
      <c r="T267" s="99">
        <v>103.28265098999999</v>
      </c>
      <c r="U267" s="110"/>
      <c r="V267" s="107" t="s">
        <v>263</v>
      </c>
      <c r="W267" s="133">
        <v>13</v>
      </c>
      <c r="X267" s="99">
        <v>103.28265098999999</v>
      </c>
    </row>
    <row r="268" spans="2:24" ht="15.75" x14ac:dyDescent="0.25">
      <c r="B268" s="74" t="s">
        <v>263</v>
      </c>
      <c r="C268" s="133">
        <v>14</v>
      </c>
      <c r="D268" s="99">
        <v>3379.4122830899996</v>
      </c>
      <c r="E268" s="99">
        <v>2845.3222830899999</v>
      </c>
      <c r="F268" s="99">
        <v>2727.6022830900001</v>
      </c>
      <c r="G268" s="99">
        <v>3503.1122830899999</v>
      </c>
      <c r="H268" s="99">
        <v>2969.0222830899997</v>
      </c>
      <c r="I268" s="99">
        <v>2851.3022830899999</v>
      </c>
      <c r="J268" s="99">
        <v>3885.9322830900001</v>
      </c>
      <c r="K268" s="99">
        <v>3351.8422830899999</v>
      </c>
      <c r="L268" s="99">
        <v>3234.1222830899997</v>
      </c>
      <c r="M268" s="99">
        <v>3974.0722830899999</v>
      </c>
      <c r="N268" s="99">
        <v>3439.9822830899998</v>
      </c>
      <c r="O268" s="99">
        <v>3322.26228309</v>
      </c>
      <c r="P268" s="99">
        <v>2269.4022830899999</v>
      </c>
      <c r="Q268" s="110"/>
      <c r="R268" s="107" t="s">
        <v>263</v>
      </c>
      <c r="S268" s="133">
        <v>14</v>
      </c>
      <c r="T268" s="99">
        <v>103.45496970000001</v>
      </c>
      <c r="U268" s="110"/>
      <c r="V268" s="107" t="s">
        <v>263</v>
      </c>
      <c r="W268" s="133">
        <v>14</v>
      </c>
      <c r="X268" s="99">
        <v>103.45496970000001</v>
      </c>
    </row>
    <row r="269" spans="2:24" ht="15.75" x14ac:dyDescent="0.25">
      <c r="B269" s="74" t="s">
        <v>263</v>
      </c>
      <c r="C269" s="133">
        <v>15</v>
      </c>
      <c r="D269" s="99">
        <v>3374.5399540300004</v>
      </c>
      <c r="E269" s="99">
        <v>2840.4499540300003</v>
      </c>
      <c r="F269" s="99">
        <v>2722.72995403</v>
      </c>
      <c r="G269" s="99">
        <v>3498.2399540300003</v>
      </c>
      <c r="H269" s="99">
        <v>2964.1499540300001</v>
      </c>
      <c r="I269" s="99">
        <v>2846.4299540300003</v>
      </c>
      <c r="J269" s="99">
        <v>3881.0599540300004</v>
      </c>
      <c r="K269" s="99">
        <v>3346.9699540300003</v>
      </c>
      <c r="L269" s="99">
        <v>3229.2499540300005</v>
      </c>
      <c r="M269" s="99">
        <v>3969.1999540300003</v>
      </c>
      <c r="N269" s="99">
        <v>3435.1099540300002</v>
      </c>
      <c r="O269" s="99">
        <v>3317.3899540300004</v>
      </c>
      <c r="P269" s="99">
        <v>2264.5299540300002</v>
      </c>
      <c r="Q269" s="110"/>
      <c r="R269" s="107" t="s">
        <v>263</v>
      </c>
      <c r="S269" s="133">
        <v>15</v>
      </c>
      <c r="T269" s="99">
        <v>103.37195437</v>
      </c>
      <c r="U269" s="110"/>
      <c r="V269" s="107" t="s">
        <v>263</v>
      </c>
      <c r="W269" s="133">
        <v>15</v>
      </c>
      <c r="X269" s="99">
        <v>103.37195437</v>
      </c>
    </row>
    <row r="270" spans="2:24" ht="15.75" x14ac:dyDescent="0.25">
      <c r="B270" s="74" t="s">
        <v>263</v>
      </c>
      <c r="C270" s="133">
        <v>16</v>
      </c>
      <c r="D270" s="99">
        <v>3455.1389497800001</v>
      </c>
      <c r="E270" s="99">
        <v>2921.0489497799999</v>
      </c>
      <c r="F270" s="99">
        <v>2803.3289497799997</v>
      </c>
      <c r="G270" s="99">
        <v>3578.8389497799999</v>
      </c>
      <c r="H270" s="99">
        <v>3044.7489497799997</v>
      </c>
      <c r="I270" s="99">
        <v>2927.0289497799999</v>
      </c>
      <c r="J270" s="99">
        <v>3961.6589497800001</v>
      </c>
      <c r="K270" s="99">
        <v>3427.5689497799999</v>
      </c>
      <c r="L270" s="99">
        <v>3309.8489497800001</v>
      </c>
      <c r="M270" s="99">
        <v>4049.7989497799999</v>
      </c>
      <c r="N270" s="99">
        <v>3515.7089497799998</v>
      </c>
      <c r="O270" s="99">
        <v>3397.98894978</v>
      </c>
      <c r="P270" s="99">
        <v>2345.1289497799999</v>
      </c>
      <c r="Q270" s="110"/>
      <c r="R270" s="107" t="s">
        <v>263</v>
      </c>
      <c r="S270" s="133">
        <v>16</v>
      </c>
      <c r="T270" s="99">
        <v>105.485215</v>
      </c>
      <c r="U270" s="110"/>
      <c r="V270" s="107" t="s">
        <v>263</v>
      </c>
      <c r="W270" s="133">
        <v>16</v>
      </c>
      <c r="X270" s="99">
        <v>105.485215</v>
      </c>
    </row>
    <row r="271" spans="2:24" ht="15.75" x14ac:dyDescent="0.25">
      <c r="B271" s="74" t="s">
        <v>263</v>
      </c>
      <c r="C271" s="133">
        <v>17</v>
      </c>
      <c r="D271" s="99">
        <v>3423.7410945199999</v>
      </c>
      <c r="E271" s="99">
        <v>2889.6510945200002</v>
      </c>
      <c r="F271" s="99">
        <v>2771.9310945200004</v>
      </c>
      <c r="G271" s="99">
        <v>3547.4410945200002</v>
      </c>
      <c r="H271" s="99">
        <v>3013.3510945200001</v>
      </c>
      <c r="I271" s="99">
        <v>2895.6310945200003</v>
      </c>
      <c r="J271" s="99">
        <v>3930.2610945200004</v>
      </c>
      <c r="K271" s="99">
        <v>3396.1710945200002</v>
      </c>
      <c r="L271" s="99">
        <v>3278.45109452</v>
      </c>
      <c r="M271" s="99">
        <v>4018.4010945200002</v>
      </c>
      <c r="N271" s="99">
        <v>3484.3110945200001</v>
      </c>
      <c r="O271" s="99">
        <v>3366.5910945200003</v>
      </c>
      <c r="P271" s="99">
        <v>2313.7310945200002</v>
      </c>
      <c r="Q271" s="110"/>
      <c r="R271" s="107" t="s">
        <v>263</v>
      </c>
      <c r="S271" s="133">
        <v>17</v>
      </c>
      <c r="T271" s="99">
        <v>104.87582566</v>
      </c>
      <c r="U271" s="110"/>
      <c r="V271" s="107" t="s">
        <v>263</v>
      </c>
      <c r="W271" s="133">
        <v>17</v>
      </c>
      <c r="X271" s="99">
        <v>104.87582566</v>
      </c>
    </row>
    <row r="272" spans="2:24" ht="15.75" x14ac:dyDescent="0.25">
      <c r="B272" s="74" t="s">
        <v>263</v>
      </c>
      <c r="C272" s="133">
        <v>18</v>
      </c>
      <c r="D272" s="99">
        <v>3389.6804266299996</v>
      </c>
      <c r="E272" s="99">
        <v>2855.5904266299999</v>
      </c>
      <c r="F272" s="99">
        <v>2737.8704266300001</v>
      </c>
      <c r="G272" s="99">
        <v>3513.3804266299999</v>
      </c>
      <c r="H272" s="99">
        <v>2979.2904266299997</v>
      </c>
      <c r="I272" s="99">
        <v>2861.5704266299999</v>
      </c>
      <c r="J272" s="99">
        <v>3896.20042663</v>
      </c>
      <c r="K272" s="99">
        <v>3362.1104266299999</v>
      </c>
      <c r="L272" s="99">
        <v>3244.3904266299996</v>
      </c>
      <c r="M272" s="99">
        <v>3984.3404266299999</v>
      </c>
      <c r="N272" s="99">
        <v>3450.2504266299998</v>
      </c>
      <c r="O272" s="99">
        <v>3332.53042663</v>
      </c>
      <c r="P272" s="99">
        <v>2279.6704266299998</v>
      </c>
      <c r="Q272" s="110"/>
      <c r="R272" s="107" t="s">
        <v>263</v>
      </c>
      <c r="S272" s="133">
        <v>18</v>
      </c>
      <c r="T272" s="99">
        <v>103.81618612</v>
      </c>
      <c r="U272" s="110"/>
      <c r="V272" s="107" t="s">
        <v>263</v>
      </c>
      <c r="W272" s="133">
        <v>18</v>
      </c>
      <c r="X272" s="99">
        <v>103.81618612</v>
      </c>
    </row>
    <row r="273" spans="2:24" ht="15.75" x14ac:dyDescent="0.25">
      <c r="B273" s="74" t="s">
        <v>263</v>
      </c>
      <c r="C273" s="133">
        <v>19</v>
      </c>
      <c r="D273" s="99">
        <v>3376.3866993399997</v>
      </c>
      <c r="E273" s="99">
        <v>2842.29669934</v>
      </c>
      <c r="F273" s="99">
        <v>2724.5766993400002</v>
      </c>
      <c r="G273" s="99">
        <v>3500.08669934</v>
      </c>
      <c r="H273" s="99">
        <v>2965.9966993399999</v>
      </c>
      <c r="I273" s="99">
        <v>2848.2766993400001</v>
      </c>
      <c r="J273" s="99">
        <v>3882.9066993400002</v>
      </c>
      <c r="K273" s="99">
        <v>3348.81669934</v>
      </c>
      <c r="L273" s="99">
        <v>3231.0966993399998</v>
      </c>
      <c r="M273" s="99">
        <v>3971.04669934</v>
      </c>
      <c r="N273" s="99">
        <v>3436.9566993399999</v>
      </c>
      <c r="O273" s="99">
        <v>3319.2366993400001</v>
      </c>
      <c r="P273" s="99">
        <v>2266.37669934</v>
      </c>
      <c r="Q273" s="110"/>
      <c r="R273" s="107" t="s">
        <v>263</v>
      </c>
      <c r="S273" s="133">
        <v>19</v>
      </c>
      <c r="T273" s="99">
        <v>103.73275345</v>
      </c>
      <c r="U273" s="110"/>
      <c r="V273" s="107" t="s">
        <v>263</v>
      </c>
      <c r="W273" s="133">
        <v>19</v>
      </c>
      <c r="X273" s="99">
        <v>103.73275345</v>
      </c>
    </row>
    <row r="274" spans="2:24" ht="15.75" x14ac:dyDescent="0.25">
      <c r="B274" s="74" t="s">
        <v>263</v>
      </c>
      <c r="C274" s="133">
        <v>20</v>
      </c>
      <c r="D274" s="99">
        <v>3354.4733480799996</v>
      </c>
      <c r="E274" s="99">
        <v>2820.3833480799999</v>
      </c>
      <c r="F274" s="99">
        <v>2702.6633480800001</v>
      </c>
      <c r="G274" s="99">
        <v>3478.1733480799999</v>
      </c>
      <c r="H274" s="99">
        <v>2944.0833480799997</v>
      </c>
      <c r="I274" s="99">
        <v>2826.3633480799999</v>
      </c>
      <c r="J274" s="99">
        <v>3860.99334808</v>
      </c>
      <c r="K274" s="99">
        <v>3326.9033480799999</v>
      </c>
      <c r="L274" s="99">
        <v>3209.1833480799996</v>
      </c>
      <c r="M274" s="99">
        <v>3949.1333480799999</v>
      </c>
      <c r="N274" s="99">
        <v>3415.0433480799998</v>
      </c>
      <c r="O274" s="99">
        <v>3297.32334808</v>
      </c>
      <c r="P274" s="99">
        <v>2244.4633480799998</v>
      </c>
      <c r="Q274" s="110"/>
      <c r="R274" s="107" t="s">
        <v>263</v>
      </c>
      <c r="S274" s="133">
        <v>20</v>
      </c>
      <c r="T274" s="99">
        <v>103.32557145</v>
      </c>
      <c r="U274" s="110"/>
      <c r="V274" s="107" t="s">
        <v>263</v>
      </c>
      <c r="W274" s="133">
        <v>20</v>
      </c>
      <c r="X274" s="99">
        <v>103.32557145</v>
      </c>
    </row>
    <row r="275" spans="2:24" ht="15.75" x14ac:dyDescent="0.25">
      <c r="B275" s="74" t="s">
        <v>263</v>
      </c>
      <c r="C275" s="133">
        <v>21</v>
      </c>
      <c r="D275" s="99">
        <v>3319.2382985000004</v>
      </c>
      <c r="E275" s="99">
        <v>2785.1482985000002</v>
      </c>
      <c r="F275" s="99">
        <v>2667.4282985</v>
      </c>
      <c r="G275" s="99">
        <v>3442.9382985000002</v>
      </c>
      <c r="H275" s="99">
        <v>2908.8482985000001</v>
      </c>
      <c r="I275" s="99">
        <v>2791.1282985000003</v>
      </c>
      <c r="J275" s="99">
        <v>3825.7582985000004</v>
      </c>
      <c r="K275" s="99">
        <v>3291.6682985000002</v>
      </c>
      <c r="L275" s="99">
        <v>3173.9482985000004</v>
      </c>
      <c r="M275" s="99">
        <v>3913.8982985000002</v>
      </c>
      <c r="N275" s="99">
        <v>3379.8082985000001</v>
      </c>
      <c r="O275" s="99">
        <v>3262.0882985000003</v>
      </c>
      <c r="P275" s="99">
        <v>2209.2282985000002</v>
      </c>
      <c r="Q275" s="110"/>
      <c r="R275" s="107" t="s">
        <v>263</v>
      </c>
      <c r="S275" s="133">
        <v>21</v>
      </c>
      <c r="T275" s="99">
        <v>101.94122088</v>
      </c>
      <c r="U275" s="110"/>
      <c r="V275" s="107" t="s">
        <v>263</v>
      </c>
      <c r="W275" s="133">
        <v>21</v>
      </c>
      <c r="X275" s="99">
        <v>101.94122088</v>
      </c>
    </row>
    <row r="276" spans="2:24" ht="15.75" x14ac:dyDescent="0.25">
      <c r="B276" s="74" t="s">
        <v>263</v>
      </c>
      <c r="C276" s="133">
        <v>22</v>
      </c>
      <c r="D276" s="99">
        <v>3301.9622895800003</v>
      </c>
      <c r="E276" s="99">
        <v>2767.8722895800001</v>
      </c>
      <c r="F276" s="99">
        <v>2650.1522895799999</v>
      </c>
      <c r="G276" s="99">
        <v>3425.6622895800001</v>
      </c>
      <c r="H276" s="99">
        <v>2891.57228958</v>
      </c>
      <c r="I276" s="99">
        <v>2773.8522895800002</v>
      </c>
      <c r="J276" s="99">
        <v>3808.4822895800003</v>
      </c>
      <c r="K276" s="99">
        <v>3274.3922895800001</v>
      </c>
      <c r="L276" s="99">
        <v>3156.6722895800003</v>
      </c>
      <c r="M276" s="99">
        <v>3896.6222895800001</v>
      </c>
      <c r="N276" s="99">
        <v>3362.53228958</v>
      </c>
      <c r="O276" s="99">
        <v>3244.8122895800002</v>
      </c>
      <c r="P276" s="99">
        <v>2191.9522895800001</v>
      </c>
      <c r="Q276" s="110"/>
      <c r="R276" s="107" t="s">
        <v>263</v>
      </c>
      <c r="S276" s="133">
        <v>22</v>
      </c>
      <c r="T276" s="99">
        <v>101.69953328</v>
      </c>
      <c r="U276" s="110"/>
      <c r="V276" s="107" t="s">
        <v>263</v>
      </c>
      <c r="W276" s="133">
        <v>22</v>
      </c>
      <c r="X276" s="99">
        <v>101.69953328</v>
      </c>
    </row>
    <row r="277" spans="2:24" ht="15.75" x14ac:dyDescent="0.25">
      <c r="B277" s="74" t="s">
        <v>263</v>
      </c>
      <c r="C277" s="133">
        <v>23</v>
      </c>
      <c r="D277" s="99">
        <v>3285.6901048600002</v>
      </c>
      <c r="E277" s="99">
        <v>2751.6001048600001</v>
      </c>
      <c r="F277" s="99">
        <v>2633.8801048599998</v>
      </c>
      <c r="G277" s="99">
        <v>3409.3901048600001</v>
      </c>
      <c r="H277" s="99">
        <v>2875.3001048599999</v>
      </c>
      <c r="I277" s="99">
        <v>2757.5801048600001</v>
      </c>
      <c r="J277" s="99">
        <v>3792.2101048600002</v>
      </c>
      <c r="K277" s="99">
        <v>3258.1201048600001</v>
      </c>
      <c r="L277" s="99">
        <v>3140.4001048600003</v>
      </c>
      <c r="M277" s="99">
        <v>3880.3501048600001</v>
      </c>
      <c r="N277" s="99">
        <v>3346.26010486</v>
      </c>
      <c r="O277" s="99">
        <v>3228.5401048600002</v>
      </c>
      <c r="P277" s="99">
        <v>2175.68010486</v>
      </c>
      <c r="Q277" s="110"/>
      <c r="R277" s="107" t="s">
        <v>263</v>
      </c>
      <c r="S277" s="133">
        <v>23</v>
      </c>
      <c r="T277" s="99">
        <v>101.03694392</v>
      </c>
      <c r="U277" s="110"/>
      <c r="V277" s="107" t="s">
        <v>263</v>
      </c>
      <c r="W277" s="133">
        <v>23</v>
      </c>
      <c r="X277" s="99">
        <v>101.03694392</v>
      </c>
    </row>
    <row r="278" spans="2:24" ht="15.75" x14ac:dyDescent="0.25">
      <c r="B278" s="74" t="s">
        <v>263</v>
      </c>
      <c r="C278" s="133">
        <v>24</v>
      </c>
      <c r="D278" s="99">
        <v>3256.4547097699997</v>
      </c>
      <c r="E278" s="99">
        <v>2722.36470977</v>
      </c>
      <c r="F278" s="99">
        <v>2604.6447097700002</v>
      </c>
      <c r="G278" s="99">
        <v>3380.15470977</v>
      </c>
      <c r="H278" s="99">
        <v>2846.0647097699998</v>
      </c>
      <c r="I278" s="99">
        <v>2728.34470977</v>
      </c>
      <c r="J278" s="99">
        <v>3762.9747097700001</v>
      </c>
      <c r="K278" s="99">
        <v>3228.88470977</v>
      </c>
      <c r="L278" s="99">
        <v>3111.1647097699997</v>
      </c>
      <c r="M278" s="99">
        <v>3851.11470977</v>
      </c>
      <c r="N278" s="99">
        <v>3317.0247097699998</v>
      </c>
      <c r="O278" s="99">
        <v>3199.30470977</v>
      </c>
      <c r="P278" s="99">
        <v>2146.4447097699999</v>
      </c>
      <c r="Q278" s="110"/>
      <c r="R278" s="107" t="s">
        <v>263</v>
      </c>
      <c r="S278" s="133">
        <v>24</v>
      </c>
      <c r="T278" s="99">
        <v>99.688738630000003</v>
      </c>
      <c r="U278" s="110"/>
      <c r="V278" s="107" t="s">
        <v>263</v>
      </c>
      <c r="W278" s="133">
        <v>24</v>
      </c>
      <c r="X278" s="99">
        <v>99.688738630000003</v>
      </c>
    </row>
    <row r="279" spans="2:24" ht="15.75" x14ac:dyDescent="0.25">
      <c r="B279" s="74" t="s">
        <v>264</v>
      </c>
      <c r="C279" s="133">
        <v>1</v>
      </c>
      <c r="D279" s="99">
        <v>3088.31340331</v>
      </c>
      <c r="E279" s="99">
        <v>2554.2234033100003</v>
      </c>
      <c r="F279" s="99">
        <v>2436.5034033100001</v>
      </c>
      <c r="G279" s="99">
        <v>3212.0134033100003</v>
      </c>
      <c r="H279" s="99">
        <v>2677.9234033100001</v>
      </c>
      <c r="I279" s="99">
        <v>2560.2034033099999</v>
      </c>
      <c r="J279" s="99">
        <v>3594.83340331</v>
      </c>
      <c r="K279" s="99">
        <v>3060.7434033099998</v>
      </c>
      <c r="L279" s="99">
        <v>2943.02340331</v>
      </c>
      <c r="M279" s="99">
        <v>3682.9734033100003</v>
      </c>
      <c r="N279" s="99">
        <v>3148.8834033100002</v>
      </c>
      <c r="O279" s="99">
        <v>3031.1634033099999</v>
      </c>
      <c r="P279" s="99">
        <v>1978.30340331</v>
      </c>
      <c r="Q279" s="110"/>
      <c r="R279" s="107" t="s">
        <v>264</v>
      </c>
      <c r="S279" s="133">
        <v>1</v>
      </c>
      <c r="T279" s="99">
        <v>95.333005740000004</v>
      </c>
      <c r="U279" s="110"/>
      <c r="V279" s="107" t="s">
        <v>264</v>
      </c>
      <c r="W279" s="133">
        <v>1</v>
      </c>
      <c r="X279" s="99">
        <v>95.333005740000004</v>
      </c>
    </row>
    <row r="280" spans="2:24" ht="15.75" x14ac:dyDescent="0.25">
      <c r="B280" s="74" t="s">
        <v>264</v>
      </c>
      <c r="C280" s="133">
        <v>2</v>
      </c>
      <c r="D280" s="99">
        <v>3094.3310648799998</v>
      </c>
      <c r="E280" s="99">
        <v>2560.2410648800001</v>
      </c>
      <c r="F280" s="99">
        <v>2442.5210648800003</v>
      </c>
      <c r="G280" s="99">
        <v>3218.03106488</v>
      </c>
      <c r="H280" s="99">
        <v>2683.9410648799999</v>
      </c>
      <c r="I280" s="99">
        <v>2566.2210648800001</v>
      </c>
      <c r="J280" s="99">
        <v>3600.8510648800002</v>
      </c>
      <c r="K280" s="99">
        <v>3066.76106488</v>
      </c>
      <c r="L280" s="99">
        <v>2949.0410648799998</v>
      </c>
      <c r="M280" s="99">
        <v>3688.9910648800001</v>
      </c>
      <c r="N280" s="99">
        <v>3154.9010648799999</v>
      </c>
      <c r="O280" s="99">
        <v>3037.1810648800001</v>
      </c>
      <c r="P280" s="99">
        <v>1984.32106488</v>
      </c>
      <c r="Q280" s="110"/>
      <c r="R280" s="107" t="s">
        <v>264</v>
      </c>
      <c r="S280" s="133">
        <v>2</v>
      </c>
      <c r="T280" s="99">
        <v>95.413202190000007</v>
      </c>
      <c r="U280" s="110"/>
      <c r="V280" s="107" t="s">
        <v>264</v>
      </c>
      <c r="W280" s="133">
        <v>2</v>
      </c>
      <c r="X280" s="99">
        <v>95.413202190000007</v>
      </c>
    </row>
    <row r="281" spans="2:24" ht="15.75" x14ac:dyDescent="0.25">
      <c r="B281" s="74" t="s">
        <v>264</v>
      </c>
      <c r="C281" s="133">
        <v>3</v>
      </c>
      <c r="D281" s="99">
        <v>3057.0810753200003</v>
      </c>
      <c r="E281" s="99">
        <v>2522.9910753200002</v>
      </c>
      <c r="F281" s="99">
        <v>2405.2710753199999</v>
      </c>
      <c r="G281" s="99">
        <v>3180.7810753200001</v>
      </c>
      <c r="H281" s="99">
        <v>2646.69107532</v>
      </c>
      <c r="I281" s="99">
        <v>2528.9710753200002</v>
      </c>
      <c r="J281" s="99">
        <v>3563.6010753200003</v>
      </c>
      <c r="K281" s="99">
        <v>3029.5110753200001</v>
      </c>
      <c r="L281" s="99">
        <v>2911.7910753200003</v>
      </c>
      <c r="M281" s="99">
        <v>3651.7410753200002</v>
      </c>
      <c r="N281" s="99">
        <v>3117.65107532</v>
      </c>
      <c r="O281" s="99">
        <v>2999.9310753200002</v>
      </c>
      <c r="P281" s="99">
        <v>1947.0710753200001</v>
      </c>
      <c r="Q281" s="110"/>
      <c r="R281" s="107" t="s">
        <v>264</v>
      </c>
      <c r="S281" s="133">
        <v>3</v>
      </c>
      <c r="T281" s="99">
        <v>94.266469540000003</v>
      </c>
      <c r="U281" s="110"/>
      <c r="V281" s="107" t="s">
        <v>264</v>
      </c>
      <c r="W281" s="133">
        <v>3</v>
      </c>
      <c r="X281" s="99">
        <v>94.266469540000003</v>
      </c>
    </row>
    <row r="282" spans="2:24" ht="15.75" x14ac:dyDescent="0.25">
      <c r="B282" s="74" t="s">
        <v>264</v>
      </c>
      <c r="C282" s="133">
        <v>4</v>
      </c>
      <c r="D282" s="99">
        <v>3059.0910251300002</v>
      </c>
      <c r="E282" s="99">
        <v>2525.00102513</v>
      </c>
      <c r="F282" s="99">
        <v>2407.2810251299998</v>
      </c>
      <c r="G282" s="99">
        <v>3182.79102513</v>
      </c>
      <c r="H282" s="99">
        <v>2648.7010251299998</v>
      </c>
      <c r="I282" s="99">
        <v>2530.98102513</v>
      </c>
      <c r="J282" s="99">
        <v>3565.6110251300001</v>
      </c>
      <c r="K282" s="99">
        <v>3031.52102513</v>
      </c>
      <c r="L282" s="99">
        <v>2913.8010251300002</v>
      </c>
      <c r="M282" s="99">
        <v>3653.75102513</v>
      </c>
      <c r="N282" s="99">
        <v>3119.6610251299999</v>
      </c>
      <c r="O282" s="99">
        <v>3001.9410251300001</v>
      </c>
      <c r="P282" s="99">
        <v>1949.0810251299999</v>
      </c>
      <c r="Q282" s="110"/>
      <c r="R282" s="107" t="s">
        <v>264</v>
      </c>
      <c r="S282" s="133">
        <v>4</v>
      </c>
      <c r="T282" s="99">
        <v>94.266479610000005</v>
      </c>
      <c r="U282" s="110"/>
      <c r="V282" s="107" t="s">
        <v>264</v>
      </c>
      <c r="W282" s="133">
        <v>4</v>
      </c>
      <c r="X282" s="99">
        <v>94.266479610000005</v>
      </c>
    </row>
    <row r="283" spans="2:24" ht="15.75" x14ac:dyDescent="0.25">
      <c r="B283" s="74" t="s">
        <v>264</v>
      </c>
      <c r="C283" s="133">
        <v>5</v>
      </c>
      <c r="D283" s="99">
        <v>3045.3187851100001</v>
      </c>
      <c r="E283" s="99">
        <v>2511.22878511</v>
      </c>
      <c r="F283" s="99">
        <v>2393.5087851099997</v>
      </c>
      <c r="G283" s="99">
        <v>3169.01878511</v>
      </c>
      <c r="H283" s="99">
        <v>2634.9287851099998</v>
      </c>
      <c r="I283" s="99">
        <v>2517.20878511</v>
      </c>
      <c r="J283" s="99">
        <v>3551.8387851100001</v>
      </c>
      <c r="K283" s="99">
        <v>3017.74878511</v>
      </c>
      <c r="L283" s="99">
        <v>2900.0287851100002</v>
      </c>
      <c r="M283" s="99">
        <v>3639.97878511</v>
      </c>
      <c r="N283" s="99">
        <v>3105.8887851099998</v>
      </c>
      <c r="O283" s="99">
        <v>2988.16878511</v>
      </c>
      <c r="P283" s="99">
        <v>1935.3087851099999</v>
      </c>
      <c r="Q283" s="110"/>
      <c r="R283" s="107" t="s">
        <v>264</v>
      </c>
      <c r="S283" s="133">
        <v>5</v>
      </c>
      <c r="T283" s="99">
        <v>93.848440690000004</v>
      </c>
      <c r="U283" s="110"/>
      <c r="V283" s="107" t="s">
        <v>264</v>
      </c>
      <c r="W283" s="133">
        <v>5</v>
      </c>
      <c r="X283" s="99">
        <v>93.848440690000004</v>
      </c>
    </row>
    <row r="284" spans="2:24" ht="15.75" x14ac:dyDescent="0.25">
      <c r="B284" s="74" t="s">
        <v>264</v>
      </c>
      <c r="C284" s="133">
        <v>6</v>
      </c>
      <c r="D284" s="99">
        <v>3110.7296011600001</v>
      </c>
      <c r="E284" s="99">
        <v>2576.63960116</v>
      </c>
      <c r="F284" s="99">
        <v>2458.9196011599997</v>
      </c>
      <c r="G284" s="99">
        <v>3234.4296011599999</v>
      </c>
      <c r="H284" s="99">
        <v>2700.3396011599998</v>
      </c>
      <c r="I284" s="99">
        <v>2582.61960116</v>
      </c>
      <c r="J284" s="99">
        <v>3617.2496011600001</v>
      </c>
      <c r="K284" s="99">
        <v>3083.15960116</v>
      </c>
      <c r="L284" s="99">
        <v>2965.4396011600002</v>
      </c>
      <c r="M284" s="99">
        <v>3705.38960116</v>
      </c>
      <c r="N284" s="99">
        <v>3171.2996011599998</v>
      </c>
      <c r="O284" s="99">
        <v>3053.57960116</v>
      </c>
      <c r="P284" s="99">
        <v>2000.7196011599999</v>
      </c>
      <c r="Q284" s="110"/>
      <c r="R284" s="107" t="s">
        <v>264</v>
      </c>
      <c r="S284" s="133">
        <v>6</v>
      </c>
      <c r="T284" s="99">
        <v>95.792362199999999</v>
      </c>
      <c r="U284" s="110"/>
      <c r="V284" s="107" t="s">
        <v>264</v>
      </c>
      <c r="W284" s="133">
        <v>6</v>
      </c>
      <c r="X284" s="99">
        <v>95.792362199999999</v>
      </c>
    </row>
    <row r="285" spans="2:24" ht="15.75" x14ac:dyDescent="0.25">
      <c r="B285" s="74" t="s">
        <v>264</v>
      </c>
      <c r="C285" s="133">
        <v>7</v>
      </c>
      <c r="D285" s="99">
        <v>3038.6218823500003</v>
      </c>
      <c r="E285" s="99">
        <v>2504.5318823500002</v>
      </c>
      <c r="F285" s="99">
        <v>2386.8118823499999</v>
      </c>
      <c r="G285" s="99">
        <v>3162.3218823500001</v>
      </c>
      <c r="H285" s="99">
        <v>2628.23188235</v>
      </c>
      <c r="I285" s="99">
        <v>2510.5118823500002</v>
      </c>
      <c r="J285" s="99">
        <v>3545.1418823500003</v>
      </c>
      <c r="K285" s="99">
        <v>3011.0518823500001</v>
      </c>
      <c r="L285" s="99">
        <v>2893.3318823500003</v>
      </c>
      <c r="M285" s="99">
        <v>3633.2818823500002</v>
      </c>
      <c r="N285" s="99">
        <v>3099.19188235</v>
      </c>
      <c r="O285" s="99">
        <v>2981.4718823500002</v>
      </c>
      <c r="P285" s="99">
        <v>1928.6118823500001</v>
      </c>
      <c r="Q285" s="110"/>
      <c r="R285" s="107" t="s">
        <v>264</v>
      </c>
      <c r="S285" s="133">
        <v>7</v>
      </c>
      <c r="T285" s="99">
        <v>93.775463810000005</v>
      </c>
      <c r="U285" s="110"/>
      <c r="V285" s="107" t="s">
        <v>264</v>
      </c>
      <c r="W285" s="133">
        <v>7</v>
      </c>
      <c r="X285" s="99">
        <v>93.775463810000005</v>
      </c>
    </row>
    <row r="286" spans="2:24" ht="15.75" x14ac:dyDescent="0.25">
      <c r="B286" s="74" t="s">
        <v>264</v>
      </c>
      <c r="C286" s="133">
        <v>8</v>
      </c>
      <c r="D286" s="99">
        <v>3086.1863769299998</v>
      </c>
      <c r="E286" s="99">
        <v>2552.0963769300001</v>
      </c>
      <c r="F286" s="99">
        <v>2434.3763769300003</v>
      </c>
      <c r="G286" s="99">
        <v>3209.8863769300001</v>
      </c>
      <c r="H286" s="99">
        <v>2675.79637693</v>
      </c>
      <c r="I286" s="99">
        <v>2558.0763769300002</v>
      </c>
      <c r="J286" s="99">
        <v>3592.7063769300003</v>
      </c>
      <c r="K286" s="99">
        <v>3058.6163769300001</v>
      </c>
      <c r="L286" s="99">
        <v>2940.8963769299999</v>
      </c>
      <c r="M286" s="99">
        <v>3680.8463769300001</v>
      </c>
      <c r="N286" s="99">
        <v>3146.75637693</v>
      </c>
      <c r="O286" s="99">
        <v>3029.0363769300002</v>
      </c>
      <c r="P286" s="99">
        <v>1976.1763769300001</v>
      </c>
      <c r="Q286" s="110"/>
      <c r="R286" s="107" t="s">
        <v>264</v>
      </c>
      <c r="S286" s="133">
        <v>8</v>
      </c>
      <c r="T286" s="99">
        <v>95.518024209999993</v>
      </c>
      <c r="U286" s="110"/>
      <c r="V286" s="107" t="s">
        <v>264</v>
      </c>
      <c r="W286" s="133">
        <v>8</v>
      </c>
      <c r="X286" s="99">
        <v>95.518024209999993</v>
      </c>
    </row>
    <row r="287" spans="2:24" ht="15.75" x14ac:dyDescent="0.25">
      <c r="B287" s="74" t="s">
        <v>264</v>
      </c>
      <c r="C287" s="133">
        <v>9</v>
      </c>
      <c r="D287" s="99">
        <v>3277.98037458</v>
      </c>
      <c r="E287" s="99">
        <v>2743.8903745800003</v>
      </c>
      <c r="F287" s="99">
        <v>2626.1703745800005</v>
      </c>
      <c r="G287" s="99">
        <v>3401.6803745800003</v>
      </c>
      <c r="H287" s="99">
        <v>2867.5903745800001</v>
      </c>
      <c r="I287" s="99">
        <v>2749.8703745800003</v>
      </c>
      <c r="J287" s="99">
        <v>3784.5003745800004</v>
      </c>
      <c r="K287" s="99">
        <v>3250.4103745800003</v>
      </c>
      <c r="L287" s="99">
        <v>3132.69037458</v>
      </c>
      <c r="M287" s="99">
        <v>3872.6403745800003</v>
      </c>
      <c r="N287" s="99">
        <v>3338.5503745800002</v>
      </c>
      <c r="O287" s="99">
        <v>3220.8303745800004</v>
      </c>
      <c r="P287" s="99">
        <v>2167.9703745800002</v>
      </c>
      <c r="Q287" s="110"/>
      <c r="R287" s="107" t="s">
        <v>264</v>
      </c>
      <c r="S287" s="133">
        <v>9</v>
      </c>
      <c r="T287" s="99">
        <v>101.11522780999999</v>
      </c>
      <c r="U287" s="110"/>
      <c r="V287" s="107" t="s">
        <v>264</v>
      </c>
      <c r="W287" s="133">
        <v>9</v>
      </c>
      <c r="X287" s="99">
        <v>101.11522780999999</v>
      </c>
    </row>
    <row r="288" spans="2:24" ht="15.75" x14ac:dyDescent="0.25">
      <c r="B288" s="74" t="s">
        <v>264</v>
      </c>
      <c r="C288" s="133">
        <v>10</v>
      </c>
      <c r="D288" s="99">
        <v>3354.8825869900002</v>
      </c>
      <c r="E288" s="99">
        <v>2820.79258699</v>
      </c>
      <c r="F288" s="99">
        <v>2703.0725869899998</v>
      </c>
      <c r="G288" s="99">
        <v>3478.58258699</v>
      </c>
      <c r="H288" s="99">
        <v>2944.4925869899998</v>
      </c>
      <c r="I288" s="99">
        <v>2826.77258699</v>
      </c>
      <c r="J288" s="99">
        <v>3861.4025869900001</v>
      </c>
      <c r="K288" s="99">
        <v>3327.31258699</v>
      </c>
      <c r="L288" s="99">
        <v>3209.5925869900002</v>
      </c>
      <c r="M288" s="99">
        <v>3949.54258699</v>
      </c>
      <c r="N288" s="99">
        <v>3415.4525869899999</v>
      </c>
      <c r="O288" s="99">
        <v>3297.7325869900001</v>
      </c>
      <c r="P288" s="99">
        <v>2244.8725869899999</v>
      </c>
      <c r="Q288" s="110"/>
      <c r="R288" s="107" t="s">
        <v>264</v>
      </c>
      <c r="S288" s="133">
        <v>10</v>
      </c>
      <c r="T288" s="99">
        <v>103.44181005999999</v>
      </c>
      <c r="U288" s="110"/>
      <c r="V288" s="107" t="s">
        <v>264</v>
      </c>
      <c r="W288" s="133">
        <v>10</v>
      </c>
      <c r="X288" s="99">
        <v>103.44181005999999</v>
      </c>
    </row>
    <row r="289" spans="2:24" ht="15.75" x14ac:dyDescent="0.25">
      <c r="B289" s="74" t="s">
        <v>264</v>
      </c>
      <c r="C289" s="133">
        <v>11</v>
      </c>
      <c r="D289" s="99">
        <v>3349.8041454599997</v>
      </c>
      <c r="E289" s="99">
        <v>2815.7141454600001</v>
      </c>
      <c r="F289" s="99">
        <v>2697.9941454600003</v>
      </c>
      <c r="G289" s="99">
        <v>3473.50414546</v>
      </c>
      <c r="H289" s="99">
        <v>2939.4141454599999</v>
      </c>
      <c r="I289" s="99">
        <v>2821.6941454600001</v>
      </c>
      <c r="J289" s="99">
        <v>3856.3241454600002</v>
      </c>
      <c r="K289" s="99">
        <v>3322.23414546</v>
      </c>
      <c r="L289" s="99">
        <v>3204.5141454599998</v>
      </c>
      <c r="M289" s="99">
        <v>3944.4641454600001</v>
      </c>
      <c r="N289" s="99">
        <v>3410.3741454599999</v>
      </c>
      <c r="O289" s="99">
        <v>3292.6541454600001</v>
      </c>
      <c r="P289" s="99">
        <v>2239.79414546</v>
      </c>
      <c r="Q289" s="110"/>
      <c r="R289" s="107" t="s">
        <v>264</v>
      </c>
      <c r="S289" s="133">
        <v>11</v>
      </c>
      <c r="T289" s="99">
        <v>103.11480666999999</v>
      </c>
      <c r="U289" s="110"/>
      <c r="V289" s="107" t="s">
        <v>264</v>
      </c>
      <c r="W289" s="133">
        <v>11</v>
      </c>
      <c r="X289" s="99">
        <v>103.11480666999999</v>
      </c>
    </row>
    <row r="290" spans="2:24" ht="15.75" x14ac:dyDescent="0.25">
      <c r="B290" s="74" t="s">
        <v>264</v>
      </c>
      <c r="C290" s="133">
        <v>12</v>
      </c>
      <c r="D290" s="99">
        <v>3352.2657975299999</v>
      </c>
      <c r="E290" s="99">
        <v>2818.1757975300002</v>
      </c>
      <c r="F290" s="99">
        <v>2700.4557975300004</v>
      </c>
      <c r="G290" s="99">
        <v>3475.9657975300001</v>
      </c>
      <c r="H290" s="99">
        <v>2941.87579753</v>
      </c>
      <c r="I290" s="99">
        <v>2824.1557975300002</v>
      </c>
      <c r="J290" s="99">
        <v>3858.7857975300003</v>
      </c>
      <c r="K290" s="99">
        <v>3324.6957975300002</v>
      </c>
      <c r="L290" s="99">
        <v>3206.9757975299999</v>
      </c>
      <c r="M290" s="99">
        <v>3946.9257975300002</v>
      </c>
      <c r="N290" s="99">
        <v>3412.83579753</v>
      </c>
      <c r="O290" s="99">
        <v>3295.1157975300002</v>
      </c>
      <c r="P290" s="99">
        <v>2242.2557975300001</v>
      </c>
      <c r="Q290" s="110"/>
      <c r="R290" s="107" t="s">
        <v>264</v>
      </c>
      <c r="S290" s="133">
        <v>12</v>
      </c>
      <c r="T290" s="99">
        <v>103.23156075999999</v>
      </c>
      <c r="U290" s="110"/>
      <c r="V290" s="107" t="s">
        <v>264</v>
      </c>
      <c r="W290" s="133">
        <v>12</v>
      </c>
      <c r="X290" s="99">
        <v>103.23156075999999</v>
      </c>
    </row>
    <row r="291" spans="2:24" ht="15.75" x14ac:dyDescent="0.25">
      <c r="B291" s="74" t="s">
        <v>264</v>
      </c>
      <c r="C291" s="133">
        <v>13</v>
      </c>
      <c r="D291" s="99">
        <v>3359.4735186999997</v>
      </c>
      <c r="E291" s="99">
        <v>2825.3835187</v>
      </c>
      <c r="F291" s="99">
        <v>2707.6635187000002</v>
      </c>
      <c r="G291" s="99">
        <v>3483.1735186999999</v>
      </c>
      <c r="H291" s="99">
        <v>2949.0835186999998</v>
      </c>
      <c r="I291" s="99">
        <v>2831.3635187</v>
      </c>
      <c r="J291" s="99">
        <v>3865.9935187000001</v>
      </c>
      <c r="K291" s="99">
        <v>3331.9035186999999</v>
      </c>
      <c r="L291" s="99">
        <v>3214.1835186999997</v>
      </c>
      <c r="M291" s="99">
        <v>3954.1335187</v>
      </c>
      <c r="N291" s="99">
        <v>3420.0435186999998</v>
      </c>
      <c r="O291" s="99">
        <v>3302.3235187</v>
      </c>
      <c r="P291" s="99">
        <v>2249.4635186999999</v>
      </c>
      <c r="Q291" s="110"/>
      <c r="R291" s="107" t="s">
        <v>264</v>
      </c>
      <c r="S291" s="133">
        <v>13</v>
      </c>
      <c r="T291" s="99">
        <v>103.32715598</v>
      </c>
      <c r="U291" s="110"/>
      <c r="V291" s="107" t="s">
        <v>264</v>
      </c>
      <c r="W291" s="133">
        <v>13</v>
      </c>
      <c r="X291" s="99">
        <v>103.32715598</v>
      </c>
    </row>
    <row r="292" spans="2:24" ht="15.75" x14ac:dyDescent="0.25">
      <c r="B292" s="74" t="s">
        <v>264</v>
      </c>
      <c r="C292" s="133">
        <v>14</v>
      </c>
      <c r="D292" s="99">
        <v>3373.8944452899996</v>
      </c>
      <c r="E292" s="99">
        <v>2839.8044452899999</v>
      </c>
      <c r="F292" s="99">
        <v>2722.0844452900001</v>
      </c>
      <c r="G292" s="99">
        <v>3497.5944452899998</v>
      </c>
      <c r="H292" s="99">
        <v>2963.5044452899997</v>
      </c>
      <c r="I292" s="99">
        <v>2845.7844452899999</v>
      </c>
      <c r="J292" s="99">
        <v>3880.41444529</v>
      </c>
      <c r="K292" s="99">
        <v>3346.3244452899999</v>
      </c>
      <c r="L292" s="99">
        <v>3228.6044452899996</v>
      </c>
      <c r="M292" s="99">
        <v>3968.5544452899999</v>
      </c>
      <c r="N292" s="99">
        <v>3434.4644452899997</v>
      </c>
      <c r="O292" s="99">
        <v>3316.7444452899999</v>
      </c>
      <c r="P292" s="99">
        <v>2263.8844452899998</v>
      </c>
      <c r="Q292" s="110"/>
      <c r="R292" s="107" t="s">
        <v>264</v>
      </c>
      <c r="S292" s="133">
        <v>14</v>
      </c>
      <c r="T292" s="99">
        <v>103.72314306</v>
      </c>
      <c r="U292" s="110"/>
      <c r="V292" s="107" t="s">
        <v>264</v>
      </c>
      <c r="W292" s="133">
        <v>14</v>
      </c>
      <c r="X292" s="99">
        <v>103.72314306</v>
      </c>
    </row>
    <row r="293" spans="2:24" ht="15.75" x14ac:dyDescent="0.25">
      <c r="B293" s="74" t="s">
        <v>264</v>
      </c>
      <c r="C293" s="133">
        <v>15</v>
      </c>
      <c r="D293" s="99">
        <v>3378.45223472</v>
      </c>
      <c r="E293" s="99">
        <v>2844.3622347200003</v>
      </c>
      <c r="F293" s="99">
        <v>2726.6422347200005</v>
      </c>
      <c r="G293" s="99">
        <v>3502.1522347200003</v>
      </c>
      <c r="H293" s="99">
        <v>2968.0622347200001</v>
      </c>
      <c r="I293" s="99">
        <v>2850.3422347200003</v>
      </c>
      <c r="J293" s="99">
        <v>3884.9722347200004</v>
      </c>
      <c r="K293" s="99">
        <v>3350.8822347200003</v>
      </c>
      <c r="L293" s="99">
        <v>3233.16223472</v>
      </c>
      <c r="M293" s="99">
        <v>3973.1122347200003</v>
      </c>
      <c r="N293" s="99">
        <v>3439.0222347200001</v>
      </c>
      <c r="O293" s="99">
        <v>3321.3022347200003</v>
      </c>
      <c r="P293" s="99">
        <v>2268.4422347200002</v>
      </c>
      <c r="Q293" s="110"/>
      <c r="R293" s="107" t="s">
        <v>264</v>
      </c>
      <c r="S293" s="133">
        <v>15</v>
      </c>
      <c r="T293" s="99">
        <v>103.81375998999999</v>
      </c>
      <c r="U293" s="110"/>
      <c r="V293" s="107" t="s">
        <v>264</v>
      </c>
      <c r="W293" s="133">
        <v>15</v>
      </c>
      <c r="X293" s="99">
        <v>103.81375998999999</v>
      </c>
    </row>
    <row r="294" spans="2:24" ht="15.75" x14ac:dyDescent="0.25">
      <c r="B294" s="74" t="s">
        <v>264</v>
      </c>
      <c r="C294" s="133">
        <v>16</v>
      </c>
      <c r="D294" s="99">
        <v>3382.6166449499997</v>
      </c>
      <c r="E294" s="99">
        <v>2848.52664495</v>
      </c>
      <c r="F294" s="99">
        <v>2730.8066449500002</v>
      </c>
      <c r="G294" s="99">
        <v>3506.31664495</v>
      </c>
      <c r="H294" s="99">
        <v>2972.2266449499998</v>
      </c>
      <c r="I294" s="99">
        <v>2854.50664495</v>
      </c>
      <c r="J294" s="99">
        <v>3889.1366449500001</v>
      </c>
      <c r="K294" s="99">
        <v>3355.04664495</v>
      </c>
      <c r="L294" s="99">
        <v>3237.3266449499997</v>
      </c>
      <c r="M294" s="99">
        <v>3977.27664495</v>
      </c>
      <c r="N294" s="99">
        <v>3443.1866449499998</v>
      </c>
      <c r="O294" s="99">
        <v>3325.46664495</v>
      </c>
      <c r="P294" s="99">
        <v>2272.6066449499999</v>
      </c>
      <c r="Q294" s="110"/>
      <c r="R294" s="107" t="s">
        <v>264</v>
      </c>
      <c r="S294" s="133">
        <v>16</v>
      </c>
      <c r="T294" s="99">
        <v>104.24671743</v>
      </c>
      <c r="U294" s="110"/>
      <c r="V294" s="107" t="s">
        <v>264</v>
      </c>
      <c r="W294" s="133">
        <v>16</v>
      </c>
      <c r="X294" s="99">
        <v>104.24671743</v>
      </c>
    </row>
    <row r="295" spans="2:24" ht="15.75" x14ac:dyDescent="0.25">
      <c r="B295" s="74" t="s">
        <v>264</v>
      </c>
      <c r="C295" s="133">
        <v>17</v>
      </c>
      <c r="D295" s="99">
        <v>3380.1020429500004</v>
      </c>
      <c r="E295" s="99">
        <v>2846.0120429500003</v>
      </c>
      <c r="F295" s="99">
        <v>2728.29204295</v>
      </c>
      <c r="G295" s="99">
        <v>3503.8020429500002</v>
      </c>
      <c r="H295" s="99">
        <v>2969.7120429500001</v>
      </c>
      <c r="I295" s="99">
        <v>2851.9920429500003</v>
      </c>
      <c r="J295" s="99">
        <v>3886.6220429500004</v>
      </c>
      <c r="K295" s="99">
        <v>3352.5320429500002</v>
      </c>
      <c r="L295" s="99">
        <v>3234.8120429500004</v>
      </c>
      <c r="M295" s="99">
        <v>3974.7620429500003</v>
      </c>
      <c r="N295" s="99">
        <v>3440.6720429500001</v>
      </c>
      <c r="O295" s="99">
        <v>3322.9520429500003</v>
      </c>
      <c r="P295" s="99">
        <v>2270.0920429500002</v>
      </c>
      <c r="Q295" s="110"/>
      <c r="R295" s="107" t="s">
        <v>264</v>
      </c>
      <c r="S295" s="133">
        <v>17</v>
      </c>
      <c r="T295" s="99">
        <v>104.20843336</v>
      </c>
      <c r="U295" s="110"/>
      <c r="V295" s="107" t="s">
        <v>264</v>
      </c>
      <c r="W295" s="133">
        <v>17</v>
      </c>
      <c r="X295" s="99">
        <v>104.20843336</v>
      </c>
    </row>
    <row r="296" spans="2:24" ht="15.75" x14ac:dyDescent="0.25">
      <c r="B296" s="74" t="s">
        <v>264</v>
      </c>
      <c r="C296" s="133">
        <v>18</v>
      </c>
      <c r="D296" s="99">
        <v>3360.2098631400004</v>
      </c>
      <c r="E296" s="99">
        <v>2826.1198631400002</v>
      </c>
      <c r="F296" s="99">
        <v>2708.39986314</v>
      </c>
      <c r="G296" s="99">
        <v>3483.9098631400002</v>
      </c>
      <c r="H296" s="99">
        <v>2949.8198631400001</v>
      </c>
      <c r="I296" s="99">
        <v>2832.0998631400003</v>
      </c>
      <c r="J296" s="99">
        <v>3866.7298631400004</v>
      </c>
      <c r="K296" s="99">
        <v>3332.6398631400002</v>
      </c>
      <c r="L296" s="99">
        <v>3214.9198631400004</v>
      </c>
      <c r="M296" s="99">
        <v>3954.8698631400002</v>
      </c>
      <c r="N296" s="99">
        <v>3420.7798631400001</v>
      </c>
      <c r="O296" s="99">
        <v>3303.0598631400003</v>
      </c>
      <c r="P296" s="99">
        <v>2250.1998631400002</v>
      </c>
      <c r="Q296" s="110"/>
      <c r="R296" s="107" t="s">
        <v>264</v>
      </c>
      <c r="S296" s="133">
        <v>18</v>
      </c>
      <c r="T296" s="99">
        <v>103.55539947</v>
      </c>
      <c r="U296" s="110"/>
      <c r="V296" s="107" t="s">
        <v>264</v>
      </c>
      <c r="W296" s="133">
        <v>18</v>
      </c>
      <c r="X296" s="99">
        <v>103.55539947</v>
      </c>
    </row>
    <row r="297" spans="2:24" ht="15.75" x14ac:dyDescent="0.25">
      <c r="B297" s="74" t="s">
        <v>264</v>
      </c>
      <c r="C297" s="133">
        <v>19</v>
      </c>
      <c r="D297" s="99">
        <v>3339.25924786</v>
      </c>
      <c r="E297" s="99">
        <v>2805.1692478600003</v>
      </c>
      <c r="F297" s="99">
        <v>2687.4492478600005</v>
      </c>
      <c r="G297" s="99">
        <v>3462.9592478600002</v>
      </c>
      <c r="H297" s="99">
        <v>2928.8692478600001</v>
      </c>
      <c r="I297" s="99">
        <v>2811.1492478600003</v>
      </c>
      <c r="J297" s="99">
        <v>3845.7792478600004</v>
      </c>
      <c r="K297" s="99">
        <v>3311.6892478600003</v>
      </c>
      <c r="L297" s="99">
        <v>3193.96924786</v>
      </c>
      <c r="M297" s="99">
        <v>3933.9192478600003</v>
      </c>
      <c r="N297" s="99">
        <v>3399.8292478600001</v>
      </c>
      <c r="O297" s="99">
        <v>3282.1092478600003</v>
      </c>
      <c r="P297" s="99">
        <v>2229.2492478600002</v>
      </c>
      <c r="Q297" s="110"/>
      <c r="R297" s="107" t="s">
        <v>264</v>
      </c>
      <c r="S297" s="133">
        <v>19</v>
      </c>
      <c r="T297" s="99">
        <v>102.93953989000001</v>
      </c>
      <c r="U297" s="110"/>
      <c r="V297" s="107" t="s">
        <v>264</v>
      </c>
      <c r="W297" s="133">
        <v>19</v>
      </c>
      <c r="X297" s="99">
        <v>102.93953989000001</v>
      </c>
    </row>
    <row r="298" spans="2:24" ht="15.75" x14ac:dyDescent="0.25">
      <c r="B298" s="74" t="s">
        <v>264</v>
      </c>
      <c r="C298" s="133">
        <v>20</v>
      </c>
      <c r="D298" s="99">
        <v>3290.7211957199997</v>
      </c>
      <c r="E298" s="99">
        <v>2756.6311957200001</v>
      </c>
      <c r="F298" s="99">
        <v>2638.9111957200003</v>
      </c>
      <c r="G298" s="99">
        <v>3414.42119572</v>
      </c>
      <c r="H298" s="99">
        <v>2880.3311957199999</v>
      </c>
      <c r="I298" s="99">
        <v>2762.6111957200001</v>
      </c>
      <c r="J298" s="99">
        <v>3797.2411957200002</v>
      </c>
      <c r="K298" s="99">
        <v>3263.15119572</v>
      </c>
      <c r="L298" s="99">
        <v>3145.4311957199998</v>
      </c>
      <c r="M298" s="99">
        <v>3885.3811957200001</v>
      </c>
      <c r="N298" s="99">
        <v>3351.2911957199999</v>
      </c>
      <c r="O298" s="99">
        <v>3233.5711957200001</v>
      </c>
      <c r="P298" s="99">
        <v>2180.71119572</v>
      </c>
      <c r="Q298" s="110"/>
      <c r="R298" s="107" t="s">
        <v>264</v>
      </c>
      <c r="S298" s="133">
        <v>20</v>
      </c>
      <c r="T298" s="99">
        <v>101.61819988000001</v>
      </c>
      <c r="U298" s="110"/>
      <c r="V298" s="107" t="s">
        <v>264</v>
      </c>
      <c r="W298" s="133">
        <v>20</v>
      </c>
      <c r="X298" s="99">
        <v>101.61819988000001</v>
      </c>
    </row>
    <row r="299" spans="2:24" ht="15.75" x14ac:dyDescent="0.25">
      <c r="B299" s="74" t="s">
        <v>264</v>
      </c>
      <c r="C299" s="133">
        <v>21</v>
      </c>
      <c r="D299" s="99">
        <v>3301.12201654</v>
      </c>
      <c r="E299" s="99">
        <v>2767.0320165399999</v>
      </c>
      <c r="F299" s="99">
        <v>2649.3120165399996</v>
      </c>
      <c r="G299" s="99">
        <v>3424.8220165399998</v>
      </c>
      <c r="H299" s="99">
        <v>2890.7320165399997</v>
      </c>
      <c r="I299" s="99">
        <v>2773.0120165399999</v>
      </c>
      <c r="J299" s="99">
        <v>3807.64201654</v>
      </c>
      <c r="K299" s="99">
        <v>3273.5520165399998</v>
      </c>
      <c r="L299" s="99">
        <v>3155.83201654</v>
      </c>
      <c r="M299" s="99">
        <v>3895.7820165399999</v>
      </c>
      <c r="N299" s="99">
        <v>3361.6920165399997</v>
      </c>
      <c r="O299" s="99">
        <v>3243.9720165399999</v>
      </c>
      <c r="P299" s="99">
        <v>2191.1120165399998</v>
      </c>
      <c r="Q299" s="110"/>
      <c r="R299" s="107" t="s">
        <v>264</v>
      </c>
      <c r="S299" s="133">
        <v>21</v>
      </c>
      <c r="T299" s="99">
        <v>101.82537167</v>
      </c>
      <c r="U299" s="110"/>
      <c r="V299" s="107" t="s">
        <v>264</v>
      </c>
      <c r="W299" s="133">
        <v>21</v>
      </c>
      <c r="X299" s="99">
        <v>101.82537167</v>
      </c>
    </row>
    <row r="300" spans="2:24" ht="15.75" x14ac:dyDescent="0.25">
      <c r="B300" s="74" t="s">
        <v>264</v>
      </c>
      <c r="C300" s="133">
        <v>22</v>
      </c>
      <c r="D300" s="99">
        <v>3272.0315108499999</v>
      </c>
      <c r="E300" s="99">
        <v>2737.9415108500002</v>
      </c>
      <c r="F300" s="99">
        <v>2620.2215108500004</v>
      </c>
      <c r="G300" s="99">
        <v>3395.7315108500002</v>
      </c>
      <c r="H300" s="99">
        <v>2861.64151085</v>
      </c>
      <c r="I300" s="99">
        <v>2743.9215108500002</v>
      </c>
      <c r="J300" s="99">
        <v>3778.5515108500003</v>
      </c>
      <c r="K300" s="99">
        <v>3244.4615108500002</v>
      </c>
      <c r="L300" s="99">
        <v>3126.7415108499999</v>
      </c>
      <c r="M300" s="99">
        <v>3866.6915108500002</v>
      </c>
      <c r="N300" s="99">
        <v>3332.6015108500001</v>
      </c>
      <c r="O300" s="99">
        <v>3214.8815108500003</v>
      </c>
      <c r="P300" s="99">
        <v>2162.0215108500001</v>
      </c>
      <c r="Q300" s="110"/>
      <c r="R300" s="107" t="s">
        <v>264</v>
      </c>
      <c r="S300" s="133">
        <v>22</v>
      </c>
      <c r="T300" s="99">
        <v>101.16700668</v>
      </c>
      <c r="U300" s="110"/>
      <c r="V300" s="107" t="s">
        <v>264</v>
      </c>
      <c r="W300" s="133">
        <v>22</v>
      </c>
      <c r="X300" s="99">
        <v>101.16700668</v>
      </c>
    </row>
    <row r="301" spans="2:24" ht="15.75" x14ac:dyDescent="0.25">
      <c r="B301" s="74" t="s">
        <v>264</v>
      </c>
      <c r="C301" s="133">
        <v>23</v>
      </c>
      <c r="D301" s="99">
        <v>3245.48175558</v>
      </c>
      <c r="E301" s="99">
        <v>2711.3917555799999</v>
      </c>
      <c r="F301" s="99">
        <v>2593.6717555799996</v>
      </c>
      <c r="G301" s="99">
        <v>3369.1817555799998</v>
      </c>
      <c r="H301" s="99">
        <v>2835.0917555799997</v>
      </c>
      <c r="I301" s="99">
        <v>2717.3717555799999</v>
      </c>
      <c r="J301" s="99">
        <v>3752.00175558</v>
      </c>
      <c r="K301" s="99">
        <v>3217.9117555799999</v>
      </c>
      <c r="L301" s="99">
        <v>3100.1917555800001</v>
      </c>
      <c r="M301" s="99">
        <v>3840.1417555799999</v>
      </c>
      <c r="N301" s="99">
        <v>3306.0517555799997</v>
      </c>
      <c r="O301" s="99">
        <v>3188.3317555799999</v>
      </c>
      <c r="P301" s="99">
        <v>2135.4717555799998</v>
      </c>
      <c r="Q301" s="110"/>
      <c r="R301" s="107" t="s">
        <v>264</v>
      </c>
      <c r="S301" s="133">
        <v>23</v>
      </c>
      <c r="T301" s="99">
        <v>100.44707314</v>
      </c>
      <c r="U301" s="110"/>
      <c r="V301" s="107" t="s">
        <v>264</v>
      </c>
      <c r="W301" s="133">
        <v>23</v>
      </c>
      <c r="X301" s="99">
        <v>100.44707314</v>
      </c>
    </row>
    <row r="302" spans="2:24" ht="15.75" x14ac:dyDescent="0.25">
      <c r="B302" s="74" t="s">
        <v>264</v>
      </c>
      <c r="C302" s="133">
        <v>24</v>
      </c>
      <c r="D302" s="99">
        <v>3227.5725041899996</v>
      </c>
      <c r="E302" s="99">
        <v>2693.4825041899999</v>
      </c>
      <c r="F302" s="99">
        <v>2575.7625041900001</v>
      </c>
      <c r="G302" s="99">
        <v>3351.2725041899998</v>
      </c>
      <c r="H302" s="99">
        <v>2817.1825041899997</v>
      </c>
      <c r="I302" s="99">
        <v>2699.4625041899999</v>
      </c>
      <c r="J302" s="99">
        <v>3734.09250419</v>
      </c>
      <c r="K302" s="99">
        <v>3200.0025041899999</v>
      </c>
      <c r="L302" s="99">
        <v>3082.2825041899996</v>
      </c>
      <c r="M302" s="99">
        <v>3822.2325041899999</v>
      </c>
      <c r="N302" s="99">
        <v>3288.1425041899997</v>
      </c>
      <c r="O302" s="99">
        <v>3170.4225041899999</v>
      </c>
      <c r="P302" s="99">
        <v>2117.5625041899998</v>
      </c>
      <c r="Q302" s="110"/>
      <c r="R302" s="107" t="s">
        <v>264</v>
      </c>
      <c r="S302" s="133">
        <v>24</v>
      </c>
      <c r="T302" s="99">
        <v>99.524237560000003</v>
      </c>
      <c r="U302" s="110"/>
      <c r="V302" s="107" t="s">
        <v>264</v>
      </c>
      <c r="W302" s="133">
        <v>24</v>
      </c>
      <c r="X302" s="99">
        <v>99.524237560000003</v>
      </c>
    </row>
    <row r="303" spans="2:24" ht="15.75" x14ac:dyDescent="0.25">
      <c r="B303" s="74" t="s">
        <v>265</v>
      </c>
      <c r="C303" s="133">
        <v>1</v>
      </c>
      <c r="D303" s="99">
        <v>3041.2218971699999</v>
      </c>
      <c r="E303" s="99">
        <v>2507.1318971700002</v>
      </c>
      <c r="F303" s="99">
        <v>2389.41189717</v>
      </c>
      <c r="G303" s="99">
        <v>3164.9218971700002</v>
      </c>
      <c r="H303" s="99">
        <v>2630.83189717</v>
      </c>
      <c r="I303" s="99">
        <v>2513.1118971699998</v>
      </c>
      <c r="J303" s="99">
        <v>3547.7418971699999</v>
      </c>
      <c r="K303" s="99">
        <v>3013.6518971699998</v>
      </c>
      <c r="L303" s="99">
        <v>2895.93189717</v>
      </c>
      <c r="M303" s="99">
        <v>3635.8818971700002</v>
      </c>
      <c r="N303" s="99">
        <v>3101.7918971700001</v>
      </c>
      <c r="O303" s="99">
        <v>2984.0718971699998</v>
      </c>
      <c r="P303" s="99">
        <v>1931.2118971699999</v>
      </c>
      <c r="Q303" s="110"/>
      <c r="R303" s="107" t="s">
        <v>265</v>
      </c>
      <c r="S303" s="133">
        <v>1</v>
      </c>
      <c r="T303" s="99">
        <v>93.951977029999995</v>
      </c>
      <c r="U303" s="110"/>
      <c r="V303" s="107" t="s">
        <v>265</v>
      </c>
      <c r="W303" s="133">
        <v>1</v>
      </c>
      <c r="X303" s="99">
        <v>93.951977029999995</v>
      </c>
    </row>
    <row r="304" spans="2:24" ht="15.75" x14ac:dyDescent="0.25">
      <c r="B304" s="74" t="s">
        <v>265</v>
      </c>
      <c r="C304" s="133">
        <v>2</v>
      </c>
      <c r="D304" s="99">
        <v>2980.5475833999999</v>
      </c>
      <c r="E304" s="99">
        <v>2446.4575833999997</v>
      </c>
      <c r="F304" s="99">
        <v>2328.7375833999999</v>
      </c>
      <c r="G304" s="99">
        <v>3104.2475833999997</v>
      </c>
      <c r="H304" s="99">
        <v>2570.1575834</v>
      </c>
      <c r="I304" s="99">
        <v>2452.4375834000002</v>
      </c>
      <c r="J304" s="99">
        <v>3487.0675834000003</v>
      </c>
      <c r="K304" s="99">
        <v>2952.9775834000002</v>
      </c>
      <c r="L304" s="99">
        <v>2835.2575833999999</v>
      </c>
      <c r="M304" s="99">
        <v>3575.2075833999997</v>
      </c>
      <c r="N304" s="99">
        <v>3041.1175833999996</v>
      </c>
      <c r="O304" s="99">
        <v>2923.3975834000003</v>
      </c>
      <c r="P304" s="99">
        <v>1870.5375833999999</v>
      </c>
      <c r="Q304" s="110"/>
      <c r="R304" s="107" t="s">
        <v>265</v>
      </c>
      <c r="S304" s="133">
        <v>2</v>
      </c>
      <c r="T304" s="99">
        <v>92.016947220000006</v>
      </c>
      <c r="U304" s="110"/>
      <c r="V304" s="107" t="s">
        <v>265</v>
      </c>
      <c r="W304" s="133">
        <v>2</v>
      </c>
      <c r="X304" s="99">
        <v>92.016947220000006</v>
      </c>
    </row>
    <row r="305" spans="2:24" ht="15.75" x14ac:dyDescent="0.25">
      <c r="B305" s="74" t="s">
        <v>265</v>
      </c>
      <c r="C305" s="133">
        <v>3</v>
      </c>
      <c r="D305" s="99">
        <v>3018.8094402699999</v>
      </c>
      <c r="E305" s="99">
        <v>2484.7194402700002</v>
      </c>
      <c r="F305" s="99">
        <v>2366.9994402700004</v>
      </c>
      <c r="G305" s="99">
        <v>3142.5094402700001</v>
      </c>
      <c r="H305" s="99">
        <v>2608.41944027</v>
      </c>
      <c r="I305" s="99">
        <v>2490.6994402700002</v>
      </c>
      <c r="J305" s="99">
        <v>3525.3294402700003</v>
      </c>
      <c r="K305" s="99">
        <v>2991.2394402700002</v>
      </c>
      <c r="L305" s="99">
        <v>2873.5194402699999</v>
      </c>
      <c r="M305" s="99">
        <v>3613.4694402700002</v>
      </c>
      <c r="N305" s="99">
        <v>3079.37944027</v>
      </c>
      <c r="O305" s="99">
        <v>2961.6594402700002</v>
      </c>
      <c r="P305" s="99">
        <v>1908.7994402700001</v>
      </c>
      <c r="Q305" s="110"/>
      <c r="R305" s="107" t="s">
        <v>265</v>
      </c>
      <c r="S305" s="133">
        <v>3</v>
      </c>
      <c r="T305" s="99">
        <v>93.025430920000005</v>
      </c>
      <c r="U305" s="110"/>
      <c r="V305" s="107" t="s">
        <v>265</v>
      </c>
      <c r="W305" s="133">
        <v>3</v>
      </c>
      <c r="X305" s="99">
        <v>93.025430920000005</v>
      </c>
    </row>
    <row r="306" spans="2:24" ht="15.75" x14ac:dyDescent="0.25">
      <c r="B306" s="74" t="s">
        <v>265</v>
      </c>
      <c r="C306" s="133">
        <v>4</v>
      </c>
      <c r="D306" s="99">
        <v>3037.18407209</v>
      </c>
      <c r="E306" s="99">
        <v>2503.0940720899998</v>
      </c>
      <c r="F306" s="99">
        <v>2385.37407209</v>
      </c>
      <c r="G306" s="99">
        <v>3160.8840720899998</v>
      </c>
      <c r="H306" s="99">
        <v>2626.7940720900001</v>
      </c>
      <c r="I306" s="99">
        <v>2509.0740720900003</v>
      </c>
      <c r="J306" s="99">
        <v>3543.7040720900004</v>
      </c>
      <c r="K306" s="99">
        <v>3009.6140720900003</v>
      </c>
      <c r="L306" s="99">
        <v>2891.89407209</v>
      </c>
      <c r="M306" s="99">
        <v>3631.8440720899998</v>
      </c>
      <c r="N306" s="99">
        <v>3097.7540720899997</v>
      </c>
      <c r="O306" s="99">
        <v>2980.0340720900003</v>
      </c>
      <c r="P306" s="99">
        <v>1927.17407209</v>
      </c>
      <c r="Q306" s="110"/>
      <c r="R306" s="107" t="s">
        <v>265</v>
      </c>
      <c r="S306" s="133">
        <v>4</v>
      </c>
      <c r="T306" s="99">
        <v>93.652573110000006</v>
      </c>
      <c r="U306" s="110"/>
      <c r="V306" s="107" t="s">
        <v>265</v>
      </c>
      <c r="W306" s="133">
        <v>4</v>
      </c>
      <c r="X306" s="99">
        <v>93.652573110000006</v>
      </c>
    </row>
    <row r="307" spans="2:24" ht="15.75" x14ac:dyDescent="0.25">
      <c r="B307" s="74" t="s">
        <v>265</v>
      </c>
      <c r="C307" s="133">
        <v>5</v>
      </c>
      <c r="D307" s="99">
        <v>3095.0727961699999</v>
      </c>
      <c r="E307" s="99">
        <v>2560.9827961700003</v>
      </c>
      <c r="F307" s="99">
        <v>2443.26279617</v>
      </c>
      <c r="G307" s="99">
        <v>3218.7727961700002</v>
      </c>
      <c r="H307" s="99">
        <v>2684.6827961700001</v>
      </c>
      <c r="I307" s="99">
        <v>2566.9627961699998</v>
      </c>
      <c r="J307" s="99">
        <v>3601.5927961699999</v>
      </c>
      <c r="K307" s="99">
        <v>3067.5027961699998</v>
      </c>
      <c r="L307" s="99">
        <v>2949.78279617</v>
      </c>
      <c r="M307" s="99">
        <v>3689.7327961700003</v>
      </c>
      <c r="N307" s="99">
        <v>3155.6427961700001</v>
      </c>
      <c r="O307" s="99">
        <v>3037.9227961699999</v>
      </c>
      <c r="P307" s="99">
        <v>1985.06279617</v>
      </c>
      <c r="Q307" s="110"/>
      <c r="R307" s="107" t="s">
        <v>265</v>
      </c>
      <c r="S307" s="133">
        <v>5</v>
      </c>
      <c r="T307" s="99">
        <v>94.256020910000004</v>
      </c>
      <c r="U307" s="110"/>
      <c r="V307" s="107" t="s">
        <v>265</v>
      </c>
      <c r="W307" s="133">
        <v>5</v>
      </c>
      <c r="X307" s="99">
        <v>94.256020910000004</v>
      </c>
    </row>
    <row r="308" spans="2:24" ht="15.75" x14ac:dyDescent="0.25">
      <c r="B308" s="74" t="s">
        <v>265</v>
      </c>
      <c r="C308" s="133">
        <v>6</v>
      </c>
      <c r="D308" s="99">
        <v>3050.1371436700001</v>
      </c>
      <c r="E308" s="99">
        <v>2516.04714367</v>
      </c>
      <c r="F308" s="99">
        <v>2398.3271436699997</v>
      </c>
      <c r="G308" s="99">
        <v>3173.8371436699999</v>
      </c>
      <c r="H308" s="99">
        <v>2639.7471436699998</v>
      </c>
      <c r="I308" s="99">
        <v>2522.02714367</v>
      </c>
      <c r="J308" s="99">
        <v>3556.6571436700001</v>
      </c>
      <c r="K308" s="99">
        <v>3022.56714367</v>
      </c>
      <c r="L308" s="99">
        <v>2904.8471436700002</v>
      </c>
      <c r="M308" s="99">
        <v>3644.79714367</v>
      </c>
      <c r="N308" s="99">
        <v>3110.7071436699998</v>
      </c>
      <c r="O308" s="99">
        <v>2992.98714367</v>
      </c>
      <c r="P308" s="99">
        <v>1940.1271436699999</v>
      </c>
      <c r="Q308" s="110"/>
      <c r="R308" s="107" t="s">
        <v>265</v>
      </c>
      <c r="S308" s="133">
        <v>6</v>
      </c>
      <c r="T308" s="99">
        <v>94.003146819999998</v>
      </c>
      <c r="U308" s="110"/>
      <c r="V308" s="107" t="s">
        <v>265</v>
      </c>
      <c r="W308" s="133">
        <v>6</v>
      </c>
      <c r="X308" s="99">
        <v>94.003146819999998</v>
      </c>
    </row>
    <row r="309" spans="2:24" ht="15.75" x14ac:dyDescent="0.25">
      <c r="B309" s="74" t="s">
        <v>265</v>
      </c>
      <c r="C309" s="133">
        <v>7</v>
      </c>
      <c r="D309" s="99">
        <v>3146.51043768</v>
      </c>
      <c r="E309" s="99">
        <v>2612.4204376799998</v>
      </c>
      <c r="F309" s="99">
        <v>2494.7004376800001</v>
      </c>
      <c r="G309" s="99">
        <v>3270.2104376799998</v>
      </c>
      <c r="H309" s="99">
        <v>2736.1204376800001</v>
      </c>
      <c r="I309" s="99">
        <v>2618.4004376800003</v>
      </c>
      <c r="J309" s="99">
        <v>3653.0304376800004</v>
      </c>
      <c r="K309" s="99">
        <v>3118.9404376800003</v>
      </c>
      <c r="L309" s="99">
        <v>3001.22043768</v>
      </c>
      <c r="M309" s="99">
        <v>3741.1704376799998</v>
      </c>
      <c r="N309" s="99">
        <v>3207.0804376799997</v>
      </c>
      <c r="O309" s="99">
        <v>3089.3604376800004</v>
      </c>
      <c r="P309" s="99">
        <v>2036.50043768</v>
      </c>
      <c r="Q309" s="110"/>
      <c r="R309" s="107" t="s">
        <v>265</v>
      </c>
      <c r="S309" s="133">
        <v>7</v>
      </c>
      <c r="T309" s="99">
        <v>96.125387590000003</v>
      </c>
      <c r="U309" s="110"/>
      <c r="V309" s="107" t="s">
        <v>265</v>
      </c>
      <c r="W309" s="133">
        <v>7</v>
      </c>
      <c r="X309" s="99">
        <v>96.125387590000003</v>
      </c>
    </row>
    <row r="310" spans="2:24" ht="15.75" x14ac:dyDescent="0.25">
      <c r="B310" s="74" t="s">
        <v>265</v>
      </c>
      <c r="C310" s="133">
        <v>8</v>
      </c>
      <c r="D310" s="99">
        <v>3136.5566404700003</v>
      </c>
      <c r="E310" s="99">
        <v>2602.4666404700001</v>
      </c>
      <c r="F310" s="99">
        <v>2484.7466404699999</v>
      </c>
      <c r="G310" s="99">
        <v>3260.2566404700001</v>
      </c>
      <c r="H310" s="99">
        <v>2726.1666404699999</v>
      </c>
      <c r="I310" s="99">
        <v>2608.4466404700001</v>
      </c>
      <c r="J310" s="99">
        <v>3643.0766404700003</v>
      </c>
      <c r="K310" s="99">
        <v>3108.9866404700001</v>
      </c>
      <c r="L310" s="99">
        <v>2991.2666404700003</v>
      </c>
      <c r="M310" s="99">
        <v>3731.2166404700001</v>
      </c>
      <c r="N310" s="99">
        <v>3197.12664047</v>
      </c>
      <c r="O310" s="99">
        <v>3079.4066404700002</v>
      </c>
      <c r="P310" s="99">
        <v>2026.5466404700001</v>
      </c>
      <c r="Q310" s="110"/>
      <c r="R310" s="107" t="s">
        <v>265</v>
      </c>
      <c r="S310" s="133">
        <v>8</v>
      </c>
      <c r="T310" s="99">
        <v>97.200869839999996</v>
      </c>
      <c r="U310" s="110"/>
      <c r="V310" s="107" t="s">
        <v>265</v>
      </c>
      <c r="W310" s="133">
        <v>8</v>
      </c>
      <c r="X310" s="99">
        <v>97.200869839999996</v>
      </c>
    </row>
    <row r="311" spans="2:24" ht="15.75" x14ac:dyDescent="0.25">
      <c r="B311" s="74" t="s">
        <v>265</v>
      </c>
      <c r="C311" s="133">
        <v>9</v>
      </c>
      <c r="D311" s="99">
        <v>3282.6639447999996</v>
      </c>
      <c r="E311" s="99">
        <v>2748.5739447999999</v>
      </c>
      <c r="F311" s="99">
        <v>2630.8539448000001</v>
      </c>
      <c r="G311" s="99">
        <v>3406.3639447999999</v>
      </c>
      <c r="H311" s="99">
        <v>2872.2739447999998</v>
      </c>
      <c r="I311" s="99">
        <v>2754.5539448</v>
      </c>
      <c r="J311" s="99">
        <v>3789.1839448000001</v>
      </c>
      <c r="K311" s="99">
        <v>3255.0939447999999</v>
      </c>
      <c r="L311" s="99">
        <v>3137.3739447999997</v>
      </c>
      <c r="M311" s="99">
        <v>3877.3239447999999</v>
      </c>
      <c r="N311" s="99">
        <v>3343.2339447999998</v>
      </c>
      <c r="O311" s="99">
        <v>3225.5139448</v>
      </c>
      <c r="P311" s="99">
        <v>2172.6539447999999</v>
      </c>
      <c r="Q311" s="110"/>
      <c r="R311" s="107" t="s">
        <v>265</v>
      </c>
      <c r="S311" s="133">
        <v>9</v>
      </c>
      <c r="T311" s="99">
        <v>101.31527629</v>
      </c>
      <c r="U311" s="110"/>
      <c r="V311" s="107" t="s">
        <v>265</v>
      </c>
      <c r="W311" s="133">
        <v>9</v>
      </c>
      <c r="X311" s="99">
        <v>101.31527629</v>
      </c>
    </row>
    <row r="312" spans="2:24" ht="15.75" x14ac:dyDescent="0.25">
      <c r="B312" s="74" t="s">
        <v>265</v>
      </c>
      <c r="C312" s="133">
        <v>10</v>
      </c>
      <c r="D312" s="99">
        <v>3404.25195549</v>
      </c>
      <c r="E312" s="99">
        <v>2870.1619554899999</v>
      </c>
      <c r="F312" s="99">
        <v>2752.4419554899996</v>
      </c>
      <c r="G312" s="99">
        <v>3527.9519554899998</v>
      </c>
      <c r="H312" s="99">
        <v>2993.8619554899997</v>
      </c>
      <c r="I312" s="99">
        <v>2876.1419554899999</v>
      </c>
      <c r="J312" s="99">
        <v>3910.77195549</v>
      </c>
      <c r="K312" s="99">
        <v>3376.6819554899998</v>
      </c>
      <c r="L312" s="99">
        <v>3258.96195549</v>
      </c>
      <c r="M312" s="99">
        <v>3998.9119554899999</v>
      </c>
      <c r="N312" s="99">
        <v>3464.8219554899997</v>
      </c>
      <c r="O312" s="99">
        <v>3347.1019554899999</v>
      </c>
      <c r="P312" s="99">
        <v>2294.2419554899998</v>
      </c>
      <c r="Q312" s="110"/>
      <c r="R312" s="107" t="s">
        <v>265</v>
      </c>
      <c r="S312" s="133">
        <v>10</v>
      </c>
      <c r="T312" s="99">
        <v>104.73437602</v>
      </c>
      <c r="U312" s="110"/>
      <c r="V312" s="107" t="s">
        <v>265</v>
      </c>
      <c r="W312" s="133">
        <v>10</v>
      </c>
      <c r="X312" s="99">
        <v>104.73437602</v>
      </c>
    </row>
    <row r="313" spans="2:24" ht="15.75" x14ac:dyDescent="0.25">
      <c r="B313" s="74" t="s">
        <v>265</v>
      </c>
      <c r="C313" s="133">
        <v>11</v>
      </c>
      <c r="D313" s="99">
        <v>3391.3995172799996</v>
      </c>
      <c r="E313" s="99">
        <v>2857.3095172799999</v>
      </c>
      <c r="F313" s="99">
        <v>2739.5895172800001</v>
      </c>
      <c r="G313" s="99">
        <v>3515.0995172799999</v>
      </c>
      <c r="H313" s="99">
        <v>2981.0095172799997</v>
      </c>
      <c r="I313" s="99">
        <v>2863.2895172799999</v>
      </c>
      <c r="J313" s="99">
        <v>3897.91951728</v>
      </c>
      <c r="K313" s="99">
        <v>3363.8295172799999</v>
      </c>
      <c r="L313" s="99">
        <v>3246.1095172799996</v>
      </c>
      <c r="M313" s="99">
        <v>3986.0595172799999</v>
      </c>
      <c r="N313" s="99">
        <v>3451.9695172799998</v>
      </c>
      <c r="O313" s="99">
        <v>3334.24951728</v>
      </c>
      <c r="P313" s="99">
        <v>2281.3895172799998</v>
      </c>
      <c r="Q313" s="110"/>
      <c r="R313" s="107" t="s">
        <v>265</v>
      </c>
      <c r="S313" s="133">
        <v>11</v>
      </c>
      <c r="T313" s="99">
        <v>104.33185322999999</v>
      </c>
      <c r="U313" s="110"/>
      <c r="V313" s="107" t="s">
        <v>265</v>
      </c>
      <c r="W313" s="133">
        <v>11</v>
      </c>
      <c r="X313" s="99">
        <v>104.33185322999999</v>
      </c>
    </row>
    <row r="314" spans="2:24" ht="15.75" x14ac:dyDescent="0.25">
      <c r="B314" s="74" t="s">
        <v>265</v>
      </c>
      <c r="C314" s="133">
        <v>12</v>
      </c>
      <c r="D314" s="99">
        <v>3324.6335206399999</v>
      </c>
      <c r="E314" s="99">
        <v>2790.5435206400002</v>
      </c>
      <c r="F314" s="99">
        <v>2672.8235206400004</v>
      </c>
      <c r="G314" s="99">
        <v>3448.3335206400002</v>
      </c>
      <c r="H314" s="99">
        <v>2914.24352064</v>
      </c>
      <c r="I314" s="99">
        <v>2796.5235206400002</v>
      </c>
      <c r="J314" s="99">
        <v>3831.1535206400004</v>
      </c>
      <c r="K314" s="99">
        <v>3297.0635206400002</v>
      </c>
      <c r="L314" s="99">
        <v>3179.34352064</v>
      </c>
      <c r="M314" s="99">
        <v>3919.2935206400002</v>
      </c>
      <c r="N314" s="99">
        <v>3385.2035206400001</v>
      </c>
      <c r="O314" s="99">
        <v>3267.4835206400003</v>
      </c>
      <c r="P314" s="99">
        <v>2214.6235206400002</v>
      </c>
      <c r="Q314" s="110"/>
      <c r="R314" s="107" t="s">
        <v>265</v>
      </c>
      <c r="S314" s="133">
        <v>12</v>
      </c>
      <c r="T314" s="99">
        <v>102.35899126</v>
      </c>
      <c r="U314" s="110"/>
      <c r="V314" s="107" t="s">
        <v>265</v>
      </c>
      <c r="W314" s="133">
        <v>12</v>
      </c>
      <c r="X314" s="99">
        <v>102.35899126</v>
      </c>
    </row>
    <row r="315" spans="2:24" ht="15.75" x14ac:dyDescent="0.25">
      <c r="B315" s="74" t="s">
        <v>265</v>
      </c>
      <c r="C315" s="133">
        <v>13</v>
      </c>
      <c r="D315" s="99">
        <v>3331.8404934600003</v>
      </c>
      <c r="E315" s="99">
        <v>2797.7504934600001</v>
      </c>
      <c r="F315" s="99">
        <v>2680.0304934599999</v>
      </c>
      <c r="G315" s="99">
        <v>3455.5404934600001</v>
      </c>
      <c r="H315" s="99">
        <v>2921.45049346</v>
      </c>
      <c r="I315" s="99">
        <v>2803.7304934600002</v>
      </c>
      <c r="J315" s="99">
        <v>3838.3604934600003</v>
      </c>
      <c r="K315" s="99">
        <v>3304.2704934600001</v>
      </c>
      <c r="L315" s="99">
        <v>3186.5504934600003</v>
      </c>
      <c r="M315" s="99">
        <v>3926.5004934600001</v>
      </c>
      <c r="N315" s="99">
        <v>3392.41049346</v>
      </c>
      <c r="O315" s="99">
        <v>3274.6904934600002</v>
      </c>
      <c r="P315" s="99">
        <v>2221.8304934600001</v>
      </c>
      <c r="Q315" s="110"/>
      <c r="R315" s="107" t="s">
        <v>265</v>
      </c>
      <c r="S315" s="133">
        <v>13</v>
      </c>
      <c r="T315" s="99">
        <v>102.43171169</v>
      </c>
      <c r="U315" s="110"/>
      <c r="V315" s="107" t="s">
        <v>265</v>
      </c>
      <c r="W315" s="133">
        <v>13</v>
      </c>
      <c r="X315" s="99">
        <v>102.43171169</v>
      </c>
    </row>
    <row r="316" spans="2:24" ht="15.75" x14ac:dyDescent="0.25">
      <c r="B316" s="74" t="s">
        <v>265</v>
      </c>
      <c r="C316" s="133">
        <v>14</v>
      </c>
      <c r="D316" s="99">
        <v>3339.6695457699998</v>
      </c>
      <c r="E316" s="99">
        <v>2805.5795457700001</v>
      </c>
      <c r="F316" s="99">
        <v>2687.8595457700003</v>
      </c>
      <c r="G316" s="99">
        <v>3463.3695457700001</v>
      </c>
      <c r="H316" s="99">
        <v>2929.2795457699999</v>
      </c>
      <c r="I316" s="99">
        <v>2811.5595457700001</v>
      </c>
      <c r="J316" s="99">
        <v>3846.1895457700002</v>
      </c>
      <c r="K316" s="99">
        <v>3312.0995457700001</v>
      </c>
      <c r="L316" s="99">
        <v>3194.3795457699998</v>
      </c>
      <c r="M316" s="99">
        <v>3934.3295457700001</v>
      </c>
      <c r="N316" s="99">
        <v>3400.2395457699999</v>
      </c>
      <c r="O316" s="99">
        <v>3282.5195457700001</v>
      </c>
      <c r="P316" s="99">
        <v>2229.65954577</v>
      </c>
      <c r="Q316" s="110"/>
      <c r="R316" s="107" t="s">
        <v>265</v>
      </c>
      <c r="S316" s="133">
        <v>14</v>
      </c>
      <c r="T316" s="99">
        <v>102.65325015000001</v>
      </c>
      <c r="U316" s="110"/>
      <c r="V316" s="107" t="s">
        <v>265</v>
      </c>
      <c r="W316" s="133">
        <v>14</v>
      </c>
      <c r="X316" s="99">
        <v>102.65325015000001</v>
      </c>
    </row>
    <row r="317" spans="2:24" ht="15.75" x14ac:dyDescent="0.25">
      <c r="B317" s="74" t="s">
        <v>265</v>
      </c>
      <c r="C317" s="133">
        <v>15</v>
      </c>
      <c r="D317" s="99">
        <v>3353.11732407</v>
      </c>
      <c r="E317" s="99">
        <v>2819.0273240699998</v>
      </c>
      <c r="F317" s="99">
        <v>2701.3073240699996</v>
      </c>
      <c r="G317" s="99">
        <v>3476.8173240699998</v>
      </c>
      <c r="H317" s="99">
        <v>2942.7273240699997</v>
      </c>
      <c r="I317" s="99">
        <v>2825.0073240699999</v>
      </c>
      <c r="J317" s="99">
        <v>3859.63732407</v>
      </c>
      <c r="K317" s="99">
        <v>3325.5473240699998</v>
      </c>
      <c r="L317" s="99">
        <v>3207.82732407</v>
      </c>
      <c r="M317" s="99">
        <v>3947.7773240699998</v>
      </c>
      <c r="N317" s="99">
        <v>3413.6873240699997</v>
      </c>
      <c r="O317" s="99">
        <v>3295.9673240699999</v>
      </c>
      <c r="P317" s="99">
        <v>2243.1073240699998</v>
      </c>
      <c r="Q317" s="110"/>
      <c r="R317" s="107" t="s">
        <v>265</v>
      </c>
      <c r="S317" s="133">
        <v>15</v>
      </c>
      <c r="T317" s="99">
        <v>103.07324833</v>
      </c>
      <c r="U317" s="110"/>
      <c r="V317" s="107" t="s">
        <v>265</v>
      </c>
      <c r="W317" s="133">
        <v>15</v>
      </c>
      <c r="X317" s="99">
        <v>103.07324833</v>
      </c>
    </row>
    <row r="318" spans="2:24" ht="15.75" x14ac:dyDescent="0.25">
      <c r="B318" s="74" t="s">
        <v>265</v>
      </c>
      <c r="C318" s="133">
        <v>16</v>
      </c>
      <c r="D318" s="99">
        <v>3397.8411396299998</v>
      </c>
      <c r="E318" s="99">
        <v>2863.7511396300001</v>
      </c>
      <c r="F318" s="99">
        <v>2746.0311396300003</v>
      </c>
      <c r="G318" s="99">
        <v>3521.5411396300001</v>
      </c>
      <c r="H318" s="99">
        <v>2987.4511396299999</v>
      </c>
      <c r="I318" s="99">
        <v>2869.7311396300001</v>
      </c>
      <c r="J318" s="99">
        <v>3904.3611396300003</v>
      </c>
      <c r="K318" s="99">
        <v>3370.2711396300001</v>
      </c>
      <c r="L318" s="99">
        <v>3252.5511396299999</v>
      </c>
      <c r="M318" s="99">
        <v>3992.5011396300001</v>
      </c>
      <c r="N318" s="99">
        <v>3458.41113963</v>
      </c>
      <c r="O318" s="99">
        <v>3340.6911396300002</v>
      </c>
      <c r="P318" s="99">
        <v>2287.8311396300001</v>
      </c>
      <c r="Q318" s="110"/>
      <c r="R318" s="107" t="s">
        <v>265</v>
      </c>
      <c r="S318" s="133">
        <v>16</v>
      </c>
      <c r="T318" s="99">
        <v>104.48125237000001</v>
      </c>
      <c r="U318" s="110"/>
      <c r="V318" s="107" t="s">
        <v>265</v>
      </c>
      <c r="W318" s="133">
        <v>16</v>
      </c>
      <c r="X318" s="99">
        <v>104.48125237000001</v>
      </c>
    </row>
    <row r="319" spans="2:24" ht="15.75" x14ac:dyDescent="0.25">
      <c r="B319" s="74" t="s">
        <v>265</v>
      </c>
      <c r="C319" s="133">
        <v>17</v>
      </c>
      <c r="D319" s="99">
        <v>3382.9522079199996</v>
      </c>
      <c r="E319" s="99">
        <v>2848.8622079199999</v>
      </c>
      <c r="F319" s="99">
        <v>2731.1422079200001</v>
      </c>
      <c r="G319" s="99">
        <v>3506.6522079199999</v>
      </c>
      <c r="H319" s="99">
        <v>2972.5622079199998</v>
      </c>
      <c r="I319" s="99">
        <v>2854.84220792</v>
      </c>
      <c r="J319" s="99">
        <v>3889.4722079200001</v>
      </c>
      <c r="K319" s="99">
        <v>3355.3822079199999</v>
      </c>
      <c r="L319" s="99">
        <v>3237.6622079199997</v>
      </c>
      <c r="M319" s="99">
        <v>3977.6122079199999</v>
      </c>
      <c r="N319" s="99">
        <v>3443.5222079199998</v>
      </c>
      <c r="O319" s="99">
        <v>3325.80220792</v>
      </c>
      <c r="P319" s="99">
        <v>2272.9422079199999</v>
      </c>
      <c r="Q319" s="110"/>
      <c r="R319" s="107" t="s">
        <v>265</v>
      </c>
      <c r="S319" s="133">
        <v>17</v>
      </c>
      <c r="T319" s="99">
        <v>104.04459165</v>
      </c>
      <c r="U319" s="110"/>
      <c r="V319" s="107" t="s">
        <v>265</v>
      </c>
      <c r="W319" s="133">
        <v>17</v>
      </c>
      <c r="X319" s="99">
        <v>104.04459165</v>
      </c>
    </row>
    <row r="320" spans="2:24" ht="15.75" x14ac:dyDescent="0.25">
      <c r="B320" s="74" t="s">
        <v>265</v>
      </c>
      <c r="C320" s="133">
        <v>18</v>
      </c>
      <c r="D320" s="99">
        <v>3374.2398719800003</v>
      </c>
      <c r="E320" s="99">
        <v>2840.1498719800002</v>
      </c>
      <c r="F320" s="99">
        <v>2722.4298719799999</v>
      </c>
      <c r="G320" s="99">
        <v>3497.9398719800001</v>
      </c>
      <c r="H320" s="99">
        <v>2963.84987198</v>
      </c>
      <c r="I320" s="99">
        <v>2846.1298719800002</v>
      </c>
      <c r="J320" s="99">
        <v>3880.7598719800003</v>
      </c>
      <c r="K320" s="99">
        <v>3346.6698719800002</v>
      </c>
      <c r="L320" s="99">
        <v>3228.9498719800004</v>
      </c>
      <c r="M320" s="99">
        <v>3968.8998719800002</v>
      </c>
      <c r="N320" s="99">
        <v>3434.80987198</v>
      </c>
      <c r="O320" s="99">
        <v>3317.0898719800002</v>
      </c>
      <c r="P320" s="99">
        <v>2264.2298719800001</v>
      </c>
      <c r="Q320" s="110"/>
      <c r="R320" s="107" t="s">
        <v>265</v>
      </c>
      <c r="S320" s="133">
        <v>18</v>
      </c>
      <c r="T320" s="99">
        <v>103.8629078</v>
      </c>
      <c r="U320" s="110"/>
      <c r="V320" s="107" t="s">
        <v>265</v>
      </c>
      <c r="W320" s="133">
        <v>18</v>
      </c>
      <c r="X320" s="99">
        <v>103.8629078</v>
      </c>
    </row>
    <row r="321" spans="2:24" ht="15.75" x14ac:dyDescent="0.25">
      <c r="B321" s="74" t="s">
        <v>265</v>
      </c>
      <c r="C321" s="133">
        <v>19</v>
      </c>
      <c r="D321" s="99">
        <v>3354.5032519400002</v>
      </c>
      <c r="E321" s="99">
        <v>2820.41325194</v>
      </c>
      <c r="F321" s="99">
        <v>2702.6932519399998</v>
      </c>
      <c r="G321" s="99">
        <v>3478.20325194</v>
      </c>
      <c r="H321" s="99">
        <v>2944.1132519399998</v>
      </c>
      <c r="I321" s="99">
        <v>2826.39325194</v>
      </c>
      <c r="J321" s="99">
        <v>3861.0232519400001</v>
      </c>
      <c r="K321" s="99">
        <v>3326.93325194</v>
      </c>
      <c r="L321" s="99">
        <v>3209.2132519400002</v>
      </c>
      <c r="M321" s="99">
        <v>3949.16325194</v>
      </c>
      <c r="N321" s="99">
        <v>3415.0732519399999</v>
      </c>
      <c r="O321" s="99">
        <v>3297.3532519400001</v>
      </c>
      <c r="P321" s="99">
        <v>2244.4932519399999</v>
      </c>
      <c r="Q321" s="110"/>
      <c r="R321" s="107" t="s">
        <v>265</v>
      </c>
      <c r="S321" s="133">
        <v>19</v>
      </c>
      <c r="T321" s="99">
        <v>103.5291921</v>
      </c>
      <c r="U321" s="110"/>
      <c r="V321" s="107" t="s">
        <v>265</v>
      </c>
      <c r="W321" s="133">
        <v>19</v>
      </c>
      <c r="X321" s="99">
        <v>103.5291921</v>
      </c>
    </row>
    <row r="322" spans="2:24" ht="15.75" x14ac:dyDescent="0.25">
      <c r="B322" s="74" t="s">
        <v>265</v>
      </c>
      <c r="C322" s="133">
        <v>20</v>
      </c>
      <c r="D322" s="99">
        <v>3311.3123736500002</v>
      </c>
      <c r="E322" s="99">
        <v>2777.22237365</v>
      </c>
      <c r="F322" s="99">
        <v>2659.5023736499998</v>
      </c>
      <c r="G322" s="99">
        <v>3435.01237365</v>
      </c>
      <c r="H322" s="99">
        <v>2900.9223736499998</v>
      </c>
      <c r="I322" s="99">
        <v>2783.20237365</v>
      </c>
      <c r="J322" s="99">
        <v>3817.8323736500001</v>
      </c>
      <c r="K322" s="99">
        <v>3283.74237365</v>
      </c>
      <c r="L322" s="99">
        <v>3166.0223736500002</v>
      </c>
      <c r="M322" s="99">
        <v>3905.97237365</v>
      </c>
      <c r="N322" s="99">
        <v>3371.8823736499999</v>
      </c>
      <c r="O322" s="99">
        <v>3254.1623736500001</v>
      </c>
      <c r="P322" s="99">
        <v>2201.3023736499999</v>
      </c>
      <c r="Q322" s="110"/>
      <c r="R322" s="107" t="s">
        <v>265</v>
      </c>
      <c r="S322" s="133">
        <v>20</v>
      </c>
      <c r="T322" s="99">
        <v>102.10610219</v>
      </c>
      <c r="U322" s="110"/>
      <c r="V322" s="107" t="s">
        <v>265</v>
      </c>
      <c r="W322" s="133">
        <v>20</v>
      </c>
      <c r="X322" s="99">
        <v>102.10610219</v>
      </c>
    </row>
    <row r="323" spans="2:24" ht="15.75" x14ac:dyDescent="0.25">
      <c r="B323" s="74" t="s">
        <v>265</v>
      </c>
      <c r="C323" s="133">
        <v>21</v>
      </c>
      <c r="D323" s="99">
        <v>3314.1052858399999</v>
      </c>
      <c r="E323" s="99">
        <v>2780.0152858400002</v>
      </c>
      <c r="F323" s="99">
        <v>2662.2952858400004</v>
      </c>
      <c r="G323" s="99">
        <v>3437.8052858400001</v>
      </c>
      <c r="H323" s="99">
        <v>2903.71528584</v>
      </c>
      <c r="I323" s="99">
        <v>2785.9952858400002</v>
      </c>
      <c r="J323" s="99">
        <v>3820.6252858400003</v>
      </c>
      <c r="K323" s="99">
        <v>3286.5352858400001</v>
      </c>
      <c r="L323" s="99">
        <v>3168.8152858399999</v>
      </c>
      <c r="M323" s="99">
        <v>3908.7652858400002</v>
      </c>
      <c r="N323" s="99">
        <v>3374.67528584</v>
      </c>
      <c r="O323" s="99">
        <v>3256.9552858400002</v>
      </c>
      <c r="P323" s="99">
        <v>2204.0952858400001</v>
      </c>
      <c r="Q323" s="110"/>
      <c r="R323" s="107" t="s">
        <v>265</v>
      </c>
      <c r="S323" s="133">
        <v>21</v>
      </c>
      <c r="T323" s="99">
        <v>102.03195452999999</v>
      </c>
      <c r="U323" s="110"/>
      <c r="V323" s="107" t="s">
        <v>265</v>
      </c>
      <c r="W323" s="133">
        <v>21</v>
      </c>
      <c r="X323" s="99">
        <v>102.03195452999999</v>
      </c>
    </row>
    <row r="324" spans="2:24" ht="15.75" x14ac:dyDescent="0.25">
      <c r="B324" s="74" t="s">
        <v>265</v>
      </c>
      <c r="C324" s="133">
        <v>22</v>
      </c>
      <c r="D324" s="99">
        <v>3290.6005458600002</v>
      </c>
      <c r="E324" s="99">
        <v>2756.5105458600001</v>
      </c>
      <c r="F324" s="99">
        <v>2638.7905458599998</v>
      </c>
      <c r="G324" s="99">
        <v>3414.3005458600001</v>
      </c>
      <c r="H324" s="99">
        <v>2880.2105458599999</v>
      </c>
      <c r="I324" s="99">
        <v>2762.4905458600001</v>
      </c>
      <c r="J324" s="99">
        <v>3797.1205458600002</v>
      </c>
      <c r="K324" s="99">
        <v>3263.0305458600001</v>
      </c>
      <c r="L324" s="99">
        <v>3145.3105458600003</v>
      </c>
      <c r="M324" s="99">
        <v>3885.2605458600001</v>
      </c>
      <c r="N324" s="99">
        <v>3351.1705458599999</v>
      </c>
      <c r="O324" s="99">
        <v>3233.4505458600001</v>
      </c>
      <c r="P324" s="99">
        <v>2180.59054586</v>
      </c>
      <c r="Q324" s="110"/>
      <c r="R324" s="107" t="s">
        <v>265</v>
      </c>
      <c r="S324" s="133">
        <v>22</v>
      </c>
      <c r="T324" s="99">
        <v>101.42053589</v>
      </c>
      <c r="U324" s="110"/>
      <c r="V324" s="107" t="s">
        <v>265</v>
      </c>
      <c r="W324" s="133">
        <v>22</v>
      </c>
      <c r="X324" s="99">
        <v>101.42053589</v>
      </c>
    </row>
    <row r="325" spans="2:24" ht="15.75" x14ac:dyDescent="0.25">
      <c r="B325" s="74" t="s">
        <v>265</v>
      </c>
      <c r="C325" s="133">
        <v>23</v>
      </c>
      <c r="D325" s="99">
        <v>3229.6961234500004</v>
      </c>
      <c r="E325" s="99">
        <v>2695.6061234500003</v>
      </c>
      <c r="F325" s="99">
        <v>2577.88612345</v>
      </c>
      <c r="G325" s="99">
        <v>3353.3961234500002</v>
      </c>
      <c r="H325" s="99">
        <v>2819.3061234500001</v>
      </c>
      <c r="I325" s="99">
        <v>2701.5861234500003</v>
      </c>
      <c r="J325" s="99">
        <v>3736.2161234500004</v>
      </c>
      <c r="K325" s="99">
        <v>3202.1261234500003</v>
      </c>
      <c r="L325" s="99">
        <v>3084.4061234500005</v>
      </c>
      <c r="M325" s="99">
        <v>3824.3561234500003</v>
      </c>
      <c r="N325" s="99">
        <v>3290.2661234500001</v>
      </c>
      <c r="O325" s="99">
        <v>3172.5461234500003</v>
      </c>
      <c r="P325" s="99">
        <v>2119.6861234500002</v>
      </c>
      <c r="Q325" s="110"/>
      <c r="R325" s="107" t="s">
        <v>265</v>
      </c>
      <c r="S325" s="133">
        <v>23</v>
      </c>
      <c r="T325" s="99">
        <v>99.826846099999997</v>
      </c>
      <c r="U325" s="110"/>
      <c r="V325" s="107" t="s">
        <v>265</v>
      </c>
      <c r="W325" s="133">
        <v>23</v>
      </c>
      <c r="X325" s="99">
        <v>99.826846099999997</v>
      </c>
    </row>
    <row r="326" spans="2:24" ht="15.75" x14ac:dyDescent="0.25">
      <c r="B326" s="74" t="s">
        <v>265</v>
      </c>
      <c r="C326" s="133">
        <v>24</v>
      </c>
      <c r="D326" s="99">
        <v>3217.29313379</v>
      </c>
      <c r="E326" s="99">
        <v>2683.2031337900003</v>
      </c>
      <c r="F326" s="99">
        <v>2565.4831337900005</v>
      </c>
      <c r="G326" s="99">
        <v>3340.9931337900002</v>
      </c>
      <c r="H326" s="99">
        <v>2806.9031337900001</v>
      </c>
      <c r="I326" s="99">
        <v>2689.1831337900003</v>
      </c>
      <c r="J326" s="99">
        <v>3723.8131337900004</v>
      </c>
      <c r="K326" s="99">
        <v>3189.7231337900002</v>
      </c>
      <c r="L326" s="99">
        <v>3072.00313379</v>
      </c>
      <c r="M326" s="99">
        <v>3811.9531337900003</v>
      </c>
      <c r="N326" s="99">
        <v>3277.8631337900001</v>
      </c>
      <c r="O326" s="99">
        <v>3160.1431337900003</v>
      </c>
      <c r="P326" s="99">
        <v>2107.2831337900002</v>
      </c>
      <c r="Q326" s="110"/>
      <c r="R326" s="107" t="s">
        <v>265</v>
      </c>
      <c r="S326" s="133">
        <v>24</v>
      </c>
      <c r="T326" s="99">
        <v>99.404177239999996</v>
      </c>
      <c r="U326" s="110"/>
      <c r="V326" s="107" t="s">
        <v>265</v>
      </c>
      <c r="W326" s="133">
        <v>24</v>
      </c>
      <c r="X326" s="99">
        <v>99.404177239999996</v>
      </c>
    </row>
    <row r="327" spans="2:24" ht="15.75" x14ac:dyDescent="0.25">
      <c r="B327" s="74" t="s">
        <v>266</v>
      </c>
      <c r="C327" s="133">
        <v>1</v>
      </c>
      <c r="D327" s="99">
        <v>3055.4284140199998</v>
      </c>
      <c r="E327" s="99">
        <v>2521.3384140200001</v>
      </c>
      <c r="F327" s="99">
        <v>2403.6184140200003</v>
      </c>
      <c r="G327" s="99">
        <v>3179.12841402</v>
      </c>
      <c r="H327" s="99">
        <v>2645.0384140199999</v>
      </c>
      <c r="I327" s="99">
        <v>2527.3184140200001</v>
      </c>
      <c r="J327" s="99">
        <v>3561.9484140200002</v>
      </c>
      <c r="K327" s="99">
        <v>3027.8584140200001</v>
      </c>
      <c r="L327" s="99">
        <v>2910.1384140199998</v>
      </c>
      <c r="M327" s="99">
        <v>3650.0884140200001</v>
      </c>
      <c r="N327" s="99">
        <v>3115.9984140199999</v>
      </c>
      <c r="O327" s="99">
        <v>2998.2784140200001</v>
      </c>
      <c r="P327" s="99">
        <v>1945.41841402</v>
      </c>
      <c r="Q327" s="110"/>
      <c r="R327" s="107" t="s">
        <v>266</v>
      </c>
      <c r="S327" s="133">
        <v>1</v>
      </c>
      <c r="T327" s="99">
        <v>94.523147660000006</v>
      </c>
      <c r="U327" s="110"/>
      <c r="V327" s="107" t="s">
        <v>266</v>
      </c>
      <c r="W327" s="133">
        <v>1</v>
      </c>
      <c r="X327" s="99">
        <v>94.523147660000006</v>
      </c>
    </row>
    <row r="328" spans="2:24" ht="15.75" x14ac:dyDescent="0.25">
      <c r="B328" s="74" t="s">
        <v>266</v>
      </c>
      <c r="C328" s="133">
        <v>2</v>
      </c>
      <c r="D328" s="99">
        <v>3043.0216381400001</v>
      </c>
      <c r="E328" s="99">
        <v>2508.9316381400004</v>
      </c>
      <c r="F328" s="99">
        <v>2391.2116381400001</v>
      </c>
      <c r="G328" s="99">
        <v>3166.7216381400003</v>
      </c>
      <c r="H328" s="99">
        <v>2632.6316381400002</v>
      </c>
      <c r="I328" s="99">
        <v>2514.9116381399999</v>
      </c>
      <c r="J328" s="99">
        <v>3549.54163814</v>
      </c>
      <c r="K328" s="99">
        <v>3015.4516381399999</v>
      </c>
      <c r="L328" s="99">
        <v>2897.7316381400001</v>
      </c>
      <c r="M328" s="99">
        <v>3637.6816381400004</v>
      </c>
      <c r="N328" s="99">
        <v>3103.5916381400002</v>
      </c>
      <c r="O328" s="99">
        <v>2985.87163814</v>
      </c>
      <c r="P328" s="99">
        <v>1933.0116381400001</v>
      </c>
      <c r="Q328" s="110"/>
      <c r="R328" s="107" t="s">
        <v>266</v>
      </c>
      <c r="S328" s="133">
        <v>2</v>
      </c>
      <c r="T328" s="99">
        <v>94.034821930000007</v>
      </c>
      <c r="U328" s="110"/>
      <c r="V328" s="107" t="s">
        <v>266</v>
      </c>
      <c r="W328" s="133">
        <v>2</v>
      </c>
      <c r="X328" s="99">
        <v>94.034821930000007</v>
      </c>
    </row>
    <row r="329" spans="2:24" ht="15.75" x14ac:dyDescent="0.25">
      <c r="B329" s="74" t="s">
        <v>266</v>
      </c>
      <c r="C329" s="133">
        <v>3</v>
      </c>
      <c r="D329" s="99">
        <v>2968.2993750999999</v>
      </c>
      <c r="E329" s="99">
        <v>2434.2093751000002</v>
      </c>
      <c r="F329" s="99">
        <v>2316.4893751</v>
      </c>
      <c r="G329" s="99">
        <v>3091.9993751000002</v>
      </c>
      <c r="H329" s="99">
        <v>2557.9093751</v>
      </c>
      <c r="I329" s="99">
        <v>2440.1893750999998</v>
      </c>
      <c r="J329" s="99">
        <v>3474.8193750999999</v>
      </c>
      <c r="K329" s="99">
        <v>2940.7293750999997</v>
      </c>
      <c r="L329" s="99">
        <v>2823.0093750999999</v>
      </c>
      <c r="M329" s="99">
        <v>3562.9593751000002</v>
      </c>
      <c r="N329" s="99">
        <v>3028.8693751000001</v>
      </c>
      <c r="O329" s="99">
        <v>2911.1493750999998</v>
      </c>
      <c r="P329" s="99">
        <v>1858.2893750999999</v>
      </c>
      <c r="Q329" s="110"/>
      <c r="R329" s="107" t="s">
        <v>266</v>
      </c>
      <c r="S329" s="133">
        <v>3</v>
      </c>
      <c r="T329" s="99">
        <v>91.735631979999994</v>
      </c>
      <c r="U329" s="110"/>
      <c r="V329" s="107" t="s">
        <v>266</v>
      </c>
      <c r="W329" s="133">
        <v>3</v>
      </c>
      <c r="X329" s="99">
        <v>91.735631979999994</v>
      </c>
    </row>
    <row r="330" spans="2:24" ht="15.75" x14ac:dyDescent="0.25">
      <c r="B330" s="74" t="s">
        <v>266</v>
      </c>
      <c r="C330" s="133">
        <v>4</v>
      </c>
      <c r="D330" s="99">
        <v>2973.47195078</v>
      </c>
      <c r="E330" s="99">
        <v>2439.3819507799999</v>
      </c>
      <c r="F330" s="99">
        <v>2321.6619507800001</v>
      </c>
      <c r="G330" s="99">
        <v>3097.1719507799999</v>
      </c>
      <c r="H330" s="99">
        <v>2563.0819507800002</v>
      </c>
      <c r="I330" s="99">
        <v>2445.3619507800004</v>
      </c>
      <c r="J330" s="99">
        <v>3479.9919507800005</v>
      </c>
      <c r="K330" s="99">
        <v>2945.9019507800003</v>
      </c>
      <c r="L330" s="99">
        <v>2828.1819507800001</v>
      </c>
      <c r="M330" s="99">
        <v>3568.1319507799999</v>
      </c>
      <c r="N330" s="99">
        <v>3034.0419507799998</v>
      </c>
      <c r="O330" s="99">
        <v>2916.3219507800004</v>
      </c>
      <c r="P330" s="99">
        <v>1863.4619507800001</v>
      </c>
      <c r="Q330" s="110"/>
      <c r="R330" s="107" t="s">
        <v>266</v>
      </c>
      <c r="S330" s="133">
        <v>4</v>
      </c>
      <c r="T330" s="99">
        <v>92.008644259999997</v>
      </c>
      <c r="U330" s="110"/>
      <c r="V330" s="107" t="s">
        <v>266</v>
      </c>
      <c r="W330" s="133">
        <v>4</v>
      </c>
      <c r="X330" s="99">
        <v>92.008644259999997</v>
      </c>
    </row>
    <row r="331" spans="2:24" ht="15.75" x14ac:dyDescent="0.25">
      <c r="B331" s="74" t="s">
        <v>266</v>
      </c>
      <c r="C331" s="133">
        <v>5</v>
      </c>
      <c r="D331" s="99">
        <v>3027.2732372199998</v>
      </c>
      <c r="E331" s="99">
        <v>2493.1832372200001</v>
      </c>
      <c r="F331" s="99">
        <v>2375.4632372200003</v>
      </c>
      <c r="G331" s="99">
        <v>3150.9732372200001</v>
      </c>
      <c r="H331" s="99">
        <v>2616.88323722</v>
      </c>
      <c r="I331" s="99">
        <v>2499.1632372200002</v>
      </c>
      <c r="J331" s="99">
        <v>3533.7932372200003</v>
      </c>
      <c r="K331" s="99">
        <v>2999.7032372200001</v>
      </c>
      <c r="L331" s="99">
        <v>2881.9832372199999</v>
      </c>
      <c r="M331" s="99">
        <v>3621.9332372200001</v>
      </c>
      <c r="N331" s="99">
        <v>3087.84323722</v>
      </c>
      <c r="O331" s="99">
        <v>2970.1232372200002</v>
      </c>
      <c r="P331" s="99">
        <v>1917.2632372200001</v>
      </c>
      <c r="Q331" s="110"/>
      <c r="R331" s="107" t="s">
        <v>266</v>
      </c>
      <c r="S331" s="133">
        <v>5</v>
      </c>
      <c r="T331" s="99">
        <v>93.376862500000001</v>
      </c>
      <c r="U331" s="110"/>
      <c r="V331" s="107" t="s">
        <v>266</v>
      </c>
      <c r="W331" s="133">
        <v>5</v>
      </c>
      <c r="X331" s="99">
        <v>93.376862500000001</v>
      </c>
    </row>
    <row r="332" spans="2:24" ht="15.75" x14ac:dyDescent="0.25">
      <c r="B332" s="74" t="s">
        <v>266</v>
      </c>
      <c r="C332" s="133">
        <v>6</v>
      </c>
      <c r="D332" s="99">
        <v>3059.7116231600003</v>
      </c>
      <c r="E332" s="99">
        <v>2525.6216231600001</v>
      </c>
      <c r="F332" s="99">
        <v>2407.9016231599999</v>
      </c>
      <c r="G332" s="99">
        <v>3183.4116231600001</v>
      </c>
      <c r="H332" s="99">
        <v>2649.3216231599999</v>
      </c>
      <c r="I332" s="99">
        <v>2531.6016231600001</v>
      </c>
      <c r="J332" s="99">
        <v>3566.2316231600003</v>
      </c>
      <c r="K332" s="99">
        <v>3032.1416231600001</v>
      </c>
      <c r="L332" s="99">
        <v>2914.4216231600003</v>
      </c>
      <c r="M332" s="99">
        <v>3654.3716231600001</v>
      </c>
      <c r="N332" s="99">
        <v>3120.28162316</v>
      </c>
      <c r="O332" s="99">
        <v>3002.5616231600002</v>
      </c>
      <c r="P332" s="99">
        <v>1949.7016231600001</v>
      </c>
      <c r="Q332" s="110"/>
      <c r="R332" s="107" t="s">
        <v>266</v>
      </c>
      <c r="S332" s="133">
        <v>6</v>
      </c>
      <c r="T332" s="99">
        <v>94.319434849999993</v>
      </c>
      <c r="U332" s="110"/>
      <c r="V332" s="107" t="s">
        <v>266</v>
      </c>
      <c r="W332" s="133">
        <v>6</v>
      </c>
      <c r="X332" s="99">
        <v>94.319434849999993</v>
      </c>
    </row>
    <row r="333" spans="2:24" ht="15.75" x14ac:dyDescent="0.25">
      <c r="B333" s="74" t="s">
        <v>266</v>
      </c>
      <c r="C333" s="133">
        <v>7</v>
      </c>
      <c r="D333" s="99">
        <v>3076.8307347999998</v>
      </c>
      <c r="E333" s="99">
        <v>2542.7407348000002</v>
      </c>
      <c r="F333" s="99">
        <v>2425.0207348000004</v>
      </c>
      <c r="G333" s="99">
        <v>3200.5307348000001</v>
      </c>
      <c r="H333" s="99">
        <v>2666.4407348</v>
      </c>
      <c r="I333" s="99">
        <v>2548.7207348000002</v>
      </c>
      <c r="J333" s="99">
        <v>3583.3507348000003</v>
      </c>
      <c r="K333" s="99">
        <v>3049.2607348000001</v>
      </c>
      <c r="L333" s="99">
        <v>2931.5407347999999</v>
      </c>
      <c r="M333" s="99">
        <v>3671.4907348000002</v>
      </c>
      <c r="N333" s="99">
        <v>3137.4007348</v>
      </c>
      <c r="O333" s="99">
        <v>3019.6807348000002</v>
      </c>
      <c r="P333" s="99">
        <v>1966.8207348000001</v>
      </c>
      <c r="Q333" s="110"/>
      <c r="R333" s="107" t="s">
        <v>266</v>
      </c>
      <c r="S333" s="133">
        <v>7</v>
      </c>
      <c r="T333" s="99">
        <v>95.053347819999999</v>
      </c>
      <c r="U333" s="110"/>
      <c r="V333" s="107" t="s">
        <v>266</v>
      </c>
      <c r="W333" s="133">
        <v>7</v>
      </c>
      <c r="X333" s="99">
        <v>95.053347819999999</v>
      </c>
    </row>
    <row r="334" spans="2:24" ht="15.75" x14ac:dyDescent="0.25">
      <c r="B334" s="74" t="s">
        <v>266</v>
      </c>
      <c r="C334" s="133">
        <v>8</v>
      </c>
      <c r="D334" s="99">
        <v>3142.4028455099997</v>
      </c>
      <c r="E334" s="99">
        <v>2608.31284551</v>
      </c>
      <c r="F334" s="99">
        <v>2490.5928455100002</v>
      </c>
      <c r="G334" s="99">
        <v>3266.10284551</v>
      </c>
      <c r="H334" s="99">
        <v>2732.0128455099998</v>
      </c>
      <c r="I334" s="99">
        <v>2614.29284551</v>
      </c>
      <c r="J334" s="99">
        <v>3648.9228455100001</v>
      </c>
      <c r="K334" s="99">
        <v>3114.83284551</v>
      </c>
      <c r="L334" s="99">
        <v>2997.1128455099997</v>
      </c>
      <c r="M334" s="99">
        <v>3737.06284551</v>
      </c>
      <c r="N334" s="99">
        <v>3202.9728455099998</v>
      </c>
      <c r="O334" s="99">
        <v>3085.25284551</v>
      </c>
      <c r="P334" s="99">
        <v>2032.3928455099999</v>
      </c>
      <c r="Q334" s="110"/>
      <c r="R334" s="107" t="s">
        <v>266</v>
      </c>
      <c r="S334" s="133">
        <v>8</v>
      </c>
      <c r="T334" s="99">
        <v>97.157251250000002</v>
      </c>
      <c r="U334" s="110"/>
      <c r="V334" s="107" t="s">
        <v>266</v>
      </c>
      <c r="W334" s="133">
        <v>8</v>
      </c>
      <c r="X334" s="99">
        <v>97.157251250000002</v>
      </c>
    </row>
    <row r="335" spans="2:24" ht="15.75" x14ac:dyDescent="0.25">
      <c r="B335" s="74" t="s">
        <v>266</v>
      </c>
      <c r="C335" s="133">
        <v>9</v>
      </c>
      <c r="D335" s="99">
        <v>3279.9902494600001</v>
      </c>
      <c r="E335" s="99">
        <v>2745.9002494599999</v>
      </c>
      <c r="F335" s="99">
        <v>2628.1802494599997</v>
      </c>
      <c r="G335" s="99">
        <v>3403.6902494599999</v>
      </c>
      <c r="H335" s="99">
        <v>2869.6002494599998</v>
      </c>
      <c r="I335" s="99">
        <v>2751.88024946</v>
      </c>
      <c r="J335" s="99">
        <v>3786.5102494600001</v>
      </c>
      <c r="K335" s="99">
        <v>3252.4202494599999</v>
      </c>
      <c r="L335" s="99">
        <v>3134.7002494600001</v>
      </c>
      <c r="M335" s="99">
        <v>3874.6502494599999</v>
      </c>
      <c r="N335" s="99">
        <v>3340.5602494599998</v>
      </c>
      <c r="O335" s="99">
        <v>3222.84024946</v>
      </c>
      <c r="P335" s="99">
        <v>2169.9802494599999</v>
      </c>
      <c r="Q335" s="110"/>
      <c r="R335" s="107" t="s">
        <v>266</v>
      </c>
      <c r="S335" s="133">
        <v>9</v>
      </c>
      <c r="T335" s="99">
        <v>101.09774932000001</v>
      </c>
      <c r="U335" s="110"/>
      <c r="V335" s="107" t="s">
        <v>266</v>
      </c>
      <c r="W335" s="133">
        <v>9</v>
      </c>
      <c r="X335" s="99">
        <v>101.09774932000001</v>
      </c>
    </row>
    <row r="336" spans="2:24" ht="15.75" x14ac:dyDescent="0.25">
      <c r="B336" s="74" t="s">
        <v>266</v>
      </c>
      <c r="C336" s="133">
        <v>10</v>
      </c>
      <c r="D336" s="99">
        <v>3385.8599824800003</v>
      </c>
      <c r="E336" s="99">
        <v>2851.7699824800002</v>
      </c>
      <c r="F336" s="99">
        <v>2734.0499824799999</v>
      </c>
      <c r="G336" s="99">
        <v>3509.5599824800001</v>
      </c>
      <c r="H336" s="99">
        <v>2975.46998248</v>
      </c>
      <c r="I336" s="99">
        <v>2857.7499824800002</v>
      </c>
      <c r="J336" s="99">
        <v>3892.3799824800003</v>
      </c>
      <c r="K336" s="99">
        <v>3358.2899824800002</v>
      </c>
      <c r="L336" s="99">
        <v>3240.5699824800004</v>
      </c>
      <c r="M336" s="99">
        <v>3980.5199824800002</v>
      </c>
      <c r="N336" s="99">
        <v>3446.42998248</v>
      </c>
      <c r="O336" s="99">
        <v>3328.7099824800002</v>
      </c>
      <c r="P336" s="99">
        <v>2275.8499824800001</v>
      </c>
      <c r="Q336" s="110"/>
      <c r="R336" s="107" t="s">
        <v>266</v>
      </c>
      <c r="S336" s="133">
        <v>10</v>
      </c>
      <c r="T336" s="99">
        <v>104.03402767</v>
      </c>
      <c r="U336" s="110"/>
      <c r="V336" s="107" t="s">
        <v>266</v>
      </c>
      <c r="W336" s="133">
        <v>10</v>
      </c>
      <c r="X336" s="99">
        <v>104.03402767</v>
      </c>
    </row>
    <row r="337" spans="2:24" ht="15.75" x14ac:dyDescent="0.25">
      <c r="B337" s="74" t="s">
        <v>266</v>
      </c>
      <c r="C337" s="133">
        <v>11</v>
      </c>
      <c r="D337" s="99">
        <v>3386.3569218700004</v>
      </c>
      <c r="E337" s="99">
        <v>2852.2669218700003</v>
      </c>
      <c r="F337" s="99">
        <v>2734.54692187</v>
      </c>
      <c r="G337" s="99">
        <v>3510.0569218700002</v>
      </c>
      <c r="H337" s="99">
        <v>2975.9669218700001</v>
      </c>
      <c r="I337" s="99">
        <v>2858.2469218700003</v>
      </c>
      <c r="J337" s="99">
        <v>3892.8769218700004</v>
      </c>
      <c r="K337" s="99">
        <v>3358.7869218700002</v>
      </c>
      <c r="L337" s="99">
        <v>3241.0669218700004</v>
      </c>
      <c r="M337" s="99">
        <v>3981.0169218700003</v>
      </c>
      <c r="N337" s="99">
        <v>3446.9269218700001</v>
      </c>
      <c r="O337" s="99">
        <v>3329.2069218700003</v>
      </c>
      <c r="P337" s="99">
        <v>2276.3469218700002</v>
      </c>
      <c r="Q337" s="110"/>
      <c r="R337" s="107" t="s">
        <v>266</v>
      </c>
      <c r="S337" s="133">
        <v>11</v>
      </c>
      <c r="T337" s="99">
        <v>104.14729981000001</v>
      </c>
      <c r="U337" s="110"/>
      <c r="V337" s="107" t="s">
        <v>266</v>
      </c>
      <c r="W337" s="133">
        <v>11</v>
      </c>
      <c r="X337" s="99">
        <v>104.14729981000001</v>
      </c>
    </row>
    <row r="338" spans="2:24" ht="15.75" x14ac:dyDescent="0.25">
      <c r="B338" s="74" t="s">
        <v>266</v>
      </c>
      <c r="C338" s="133">
        <v>12</v>
      </c>
      <c r="D338" s="99">
        <v>3399.4685580900004</v>
      </c>
      <c r="E338" s="99">
        <v>2865.3785580900003</v>
      </c>
      <c r="F338" s="99">
        <v>2747.65855809</v>
      </c>
      <c r="G338" s="99">
        <v>3523.1685580900003</v>
      </c>
      <c r="H338" s="99">
        <v>2989.0785580900001</v>
      </c>
      <c r="I338" s="99">
        <v>2871.3585580900003</v>
      </c>
      <c r="J338" s="99">
        <v>3905.9885580900004</v>
      </c>
      <c r="K338" s="99">
        <v>3371.8985580900003</v>
      </c>
      <c r="L338" s="99">
        <v>3254.1785580900005</v>
      </c>
      <c r="M338" s="99">
        <v>3994.1285580900003</v>
      </c>
      <c r="N338" s="99">
        <v>3460.0385580900002</v>
      </c>
      <c r="O338" s="99">
        <v>3342.3185580900004</v>
      </c>
      <c r="P338" s="99">
        <v>2289.4585580900002</v>
      </c>
      <c r="Q338" s="110"/>
      <c r="R338" s="107" t="s">
        <v>266</v>
      </c>
      <c r="S338" s="133">
        <v>12</v>
      </c>
      <c r="T338" s="99">
        <v>104.49289003</v>
      </c>
      <c r="U338" s="110"/>
      <c r="V338" s="107" t="s">
        <v>266</v>
      </c>
      <c r="W338" s="133">
        <v>12</v>
      </c>
      <c r="X338" s="99">
        <v>104.49289003</v>
      </c>
    </row>
    <row r="339" spans="2:24" ht="15.75" x14ac:dyDescent="0.25">
      <c r="B339" s="74" t="s">
        <v>266</v>
      </c>
      <c r="C339" s="133">
        <v>13</v>
      </c>
      <c r="D339" s="99">
        <v>3374.3158384500002</v>
      </c>
      <c r="E339" s="99">
        <v>2840.2258384500001</v>
      </c>
      <c r="F339" s="99">
        <v>2722.5058384499998</v>
      </c>
      <c r="G339" s="99">
        <v>3498.01583845</v>
      </c>
      <c r="H339" s="99">
        <v>2963.9258384499999</v>
      </c>
      <c r="I339" s="99">
        <v>2846.2058384500001</v>
      </c>
      <c r="J339" s="99">
        <v>3880.8358384500002</v>
      </c>
      <c r="K339" s="99">
        <v>3346.7458384500001</v>
      </c>
      <c r="L339" s="99">
        <v>3229.0258384500003</v>
      </c>
      <c r="M339" s="99">
        <v>3968.9758384500001</v>
      </c>
      <c r="N339" s="99">
        <v>3434.8858384499999</v>
      </c>
      <c r="O339" s="99">
        <v>3317.1658384500001</v>
      </c>
      <c r="P339" s="99">
        <v>2264.30583845</v>
      </c>
      <c r="Q339" s="110"/>
      <c r="R339" s="107" t="s">
        <v>266</v>
      </c>
      <c r="S339" s="133">
        <v>13</v>
      </c>
      <c r="T339" s="99">
        <v>103.83045694</v>
      </c>
      <c r="U339" s="110"/>
      <c r="V339" s="107" t="s">
        <v>266</v>
      </c>
      <c r="W339" s="133">
        <v>13</v>
      </c>
      <c r="X339" s="99">
        <v>103.83045694</v>
      </c>
    </row>
    <row r="340" spans="2:24" ht="15.75" x14ac:dyDescent="0.25">
      <c r="B340" s="74" t="s">
        <v>266</v>
      </c>
      <c r="C340" s="133">
        <v>14</v>
      </c>
      <c r="D340" s="99">
        <v>3376.36396866</v>
      </c>
      <c r="E340" s="99">
        <v>2842.2739686600003</v>
      </c>
      <c r="F340" s="99">
        <v>2724.5539686600005</v>
      </c>
      <c r="G340" s="99">
        <v>3500.0639686600002</v>
      </c>
      <c r="H340" s="99">
        <v>2965.9739686600001</v>
      </c>
      <c r="I340" s="99">
        <v>2848.2539686600003</v>
      </c>
      <c r="J340" s="99">
        <v>3882.8839686600004</v>
      </c>
      <c r="K340" s="99">
        <v>3348.7939686600002</v>
      </c>
      <c r="L340" s="99">
        <v>3231.07396866</v>
      </c>
      <c r="M340" s="99">
        <v>3971.0239686600003</v>
      </c>
      <c r="N340" s="99">
        <v>3436.9339686600001</v>
      </c>
      <c r="O340" s="99">
        <v>3319.2139686600003</v>
      </c>
      <c r="P340" s="99">
        <v>2266.3539686600002</v>
      </c>
      <c r="Q340" s="110"/>
      <c r="R340" s="107" t="s">
        <v>266</v>
      </c>
      <c r="S340" s="133">
        <v>14</v>
      </c>
      <c r="T340" s="99">
        <v>103.80580648999999</v>
      </c>
      <c r="U340" s="110"/>
      <c r="V340" s="107" t="s">
        <v>266</v>
      </c>
      <c r="W340" s="133">
        <v>14</v>
      </c>
      <c r="X340" s="99">
        <v>103.80580648999999</v>
      </c>
    </row>
    <row r="341" spans="2:24" ht="15.75" x14ac:dyDescent="0.25">
      <c r="B341" s="74" t="s">
        <v>266</v>
      </c>
      <c r="C341" s="133">
        <v>15</v>
      </c>
      <c r="D341" s="99">
        <v>3388.8131269200003</v>
      </c>
      <c r="E341" s="99">
        <v>2854.7231269200001</v>
      </c>
      <c r="F341" s="99">
        <v>2737.0031269199999</v>
      </c>
      <c r="G341" s="99">
        <v>3512.5131269200001</v>
      </c>
      <c r="H341" s="99">
        <v>2978.42312692</v>
      </c>
      <c r="I341" s="99">
        <v>2860.7031269200002</v>
      </c>
      <c r="J341" s="99">
        <v>3895.3331269200003</v>
      </c>
      <c r="K341" s="99">
        <v>3361.2431269200001</v>
      </c>
      <c r="L341" s="99">
        <v>3243.5231269200003</v>
      </c>
      <c r="M341" s="99">
        <v>3983.4731269200001</v>
      </c>
      <c r="N341" s="99">
        <v>3449.38312692</v>
      </c>
      <c r="O341" s="99">
        <v>3331.6631269200002</v>
      </c>
      <c r="P341" s="99">
        <v>2278.8031269200001</v>
      </c>
      <c r="Q341" s="110"/>
      <c r="R341" s="107" t="s">
        <v>266</v>
      </c>
      <c r="S341" s="133">
        <v>15</v>
      </c>
      <c r="T341" s="99">
        <v>104.08241923</v>
      </c>
      <c r="U341" s="110"/>
      <c r="V341" s="107" t="s">
        <v>266</v>
      </c>
      <c r="W341" s="133">
        <v>15</v>
      </c>
      <c r="X341" s="99">
        <v>104.08241923</v>
      </c>
    </row>
    <row r="342" spans="2:24" ht="15.75" x14ac:dyDescent="0.25">
      <c r="B342" s="74" t="s">
        <v>266</v>
      </c>
      <c r="C342" s="133">
        <v>16</v>
      </c>
      <c r="D342" s="99">
        <v>3381.7256468899996</v>
      </c>
      <c r="E342" s="99">
        <v>2847.6356468899999</v>
      </c>
      <c r="F342" s="99">
        <v>2729.9156468900001</v>
      </c>
      <c r="G342" s="99">
        <v>3505.4256468899998</v>
      </c>
      <c r="H342" s="99">
        <v>2971.3356468899997</v>
      </c>
      <c r="I342" s="99">
        <v>2853.6156468899999</v>
      </c>
      <c r="J342" s="99">
        <v>3888.24564689</v>
      </c>
      <c r="K342" s="99">
        <v>3354.1556468899998</v>
      </c>
      <c r="L342" s="99">
        <v>3236.4356468899996</v>
      </c>
      <c r="M342" s="99">
        <v>3976.3856468899999</v>
      </c>
      <c r="N342" s="99">
        <v>3442.2956468899997</v>
      </c>
      <c r="O342" s="99">
        <v>3324.5756468899999</v>
      </c>
      <c r="P342" s="99">
        <v>2271.7156468899998</v>
      </c>
      <c r="Q342" s="110"/>
      <c r="R342" s="107" t="s">
        <v>266</v>
      </c>
      <c r="S342" s="133">
        <v>16</v>
      </c>
      <c r="T342" s="99">
        <v>104.13897937</v>
      </c>
      <c r="U342" s="110"/>
      <c r="V342" s="107" t="s">
        <v>266</v>
      </c>
      <c r="W342" s="133">
        <v>16</v>
      </c>
      <c r="X342" s="99">
        <v>104.13897937</v>
      </c>
    </row>
    <row r="343" spans="2:24" ht="15.75" x14ac:dyDescent="0.25">
      <c r="B343" s="74" t="s">
        <v>266</v>
      </c>
      <c r="C343" s="133">
        <v>17</v>
      </c>
      <c r="D343" s="99">
        <v>3361.8189011900004</v>
      </c>
      <c r="E343" s="99">
        <v>2827.7289011900002</v>
      </c>
      <c r="F343" s="99">
        <v>2710.00890119</v>
      </c>
      <c r="G343" s="99">
        <v>3485.5189011900002</v>
      </c>
      <c r="H343" s="99">
        <v>2951.42890119</v>
      </c>
      <c r="I343" s="99">
        <v>2833.7089011900002</v>
      </c>
      <c r="J343" s="99">
        <v>3868.3389011900003</v>
      </c>
      <c r="K343" s="99">
        <v>3334.2489011900002</v>
      </c>
      <c r="L343" s="99">
        <v>3216.5289011900004</v>
      </c>
      <c r="M343" s="99">
        <v>3956.4789011900002</v>
      </c>
      <c r="N343" s="99">
        <v>3422.3889011900001</v>
      </c>
      <c r="O343" s="99">
        <v>3304.6689011900003</v>
      </c>
      <c r="P343" s="99">
        <v>2251.8089011900001</v>
      </c>
      <c r="Q343" s="110"/>
      <c r="R343" s="107" t="s">
        <v>266</v>
      </c>
      <c r="S343" s="133">
        <v>17</v>
      </c>
      <c r="T343" s="99">
        <v>103.64522218</v>
      </c>
      <c r="U343" s="110"/>
      <c r="V343" s="107" t="s">
        <v>266</v>
      </c>
      <c r="W343" s="133">
        <v>17</v>
      </c>
      <c r="X343" s="99">
        <v>103.64522218</v>
      </c>
    </row>
    <row r="344" spans="2:24" ht="15.75" x14ac:dyDescent="0.25">
      <c r="B344" s="74" t="s">
        <v>266</v>
      </c>
      <c r="C344" s="133">
        <v>18</v>
      </c>
      <c r="D344" s="99">
        <v>3406.1997783799998</v>
      </c>
      <c r="E344" s="99">
        <v>2872.1097783800001</v>
      </c>
      <c r="F344" s="99">
        <v>2754.3897783800003</v>
      </c>
      <c r="G344" s="99">
        <v>3529.89977838</v>
      </c>
      <c r="H344" s="99">
        <v>2995.8097783799999</v>
      </c>
      <c r="I344" s="99">
        <v>2878.0897783800001</v>
      </c>
      <c r="J344" s="99">
        <v>3912.7197783800002</v>
      </c>
      <c r="K344" s="99">
        <v>3378.6297783800001</v>
      </c>
      <c r="L344" s="99">
        <v>3260.9097783799998</v>
      </c>
      <c r="M344" s="99">
        <v>4000.8597783800001</v>
      </c>
      <c r="N344" s="99">
        <v>3466.7697783799999</v>
      </c>
      <c r="O344" s="99">
        <v>3349.0497783800001</v>
      </c>
      <c r="P344" s="99">
        <v>2296.18977838</v>
      </c>
      <c r="Q344" s="110"/>
      <c r="R344" s="107" t="s">
        <v>266</v>
      </c>
      <c r="S344" s="133">
        <v>18</v>
      </c>
      <c r="T344" s="99">
        <v>105.01025618</v>
      </c>
      <c r="U344" s="110"/>
      <c r="V344" s="107" t="s">
        <v>266</v>
      </c>
      <c r="W344" s="133">
        <v>18</v>
      </c>
      <c r="X344" s="99">
        <v>105.01025618</v>
      </c>
    </row>
    <row r="345" spans="2:24" ht="15.75" x14ac:dyDescent="0.25">
      <c r="B345" s="74" t="s">
        <v>266</v>
      </c>
      <c r="C345" s="133">
        <v>19</v>
      </c>
      <c r="D345" s="99">
        <v>3407.45217564</v>
      </c>
      <c r="E345" s="99">
        <v>2873.3621756400003</v>
      </c>
      <c r="F345" s="99">
        <v>2755.6421756400005</v>
      </c>
      <c r="G345" s="99">
        <v>3531.1521756400002</v>
      </c>
      <c r="H345" s="99">
        <v>2997.0621756400001</v>
      </c>
      <c r="I345" s="99">
        <v>2879.3421756400003</v>
      </c>
      <c r="J345" s="99">
        <v>3913.9721756400004</v>
      </c>
      <c r="K345" s="99">
        <v>3379.8821756400002</v>
      </c>
      <c r="L345" s="99">
        <v>3262.16217564</v>
      </c>
      <c r="M345" s="99">
        <v>4002.1121756400003</v>
      </c>
      <c r="N345" s="99">
        <v>3468.0221756400001</v>
      </c>
      <c r="O345" s="99">
        <v>3350.3021756400003</v>
      </c>
      <c r="P345" s="99">
        <v>2297.4421756400002</v>
      </c>
      <c r="Q345" s="110"/>
      <c r="R345" s="107" t="s">
        <v>266</v>
      </c>
      <c r="S345" s="133">
        <v>19</v>
      </c>
      <c r="T345" s="99">
        <v>104.87643915</v>
      </c>
      <c r="U345" s="110"/>
      <c r="V345" s="107" t="s">
        <v>266</v>
      </c>
      <c r="W345" s="133">
        <v>19</v>
      </c>
      <c r="X345" s="99">
        <v>104.87643915</v>
      </c>
    </row>
    <row r="346" spans="2:24" ht="15.75" x14ac:dyDescent="0.25">
      <c r="B346" s="74" t="s">
        <v>266</v>
      </c>
      <c r="C346" s="133">
        <v>20</v>
      </c>
      <c r="D346" s="99">
        <v>3314.8648099900001</v>
      </c>
      <c r="E346" s="99">
        <v>2780.77480999</v>
      </c>
      <c r="F346" s="99">
        <v>2663.0548099899997</v>
      </c>
      <c r="G346" s="99">
        <v>3438.56480999</v>
      </c>
      <c r="H346" s="99">
        <v>2904.4748099899998</v>
      </c>
      <c r="I346" s="99">
        <v>2786.75480999</v>
      </c>
      <c r="J346" s="99">
        <v>3821.3848099900001</v>
      </c>
      <c r="K346" s="99">
        <v>3287.29480999</v>
      </c>
      <c r="L346" s="99">
        <v>3169.5748099900002</v>
      </c>
      <c r="M346" s="99">
        <v>3909.52480999</v>
      </c>
      <c r="N346" s="99">
        <v>3375.4348099899998</v>
      </c>
      <c r="O346" s="99">
        <v>3257.71480999</v>
      </c>
      <c r="P346" s="99">
        <v>2204.8548099899999</v>
      </c>
      <c r="Q346" s="110"/>
      <c r="R346" s="107" t="s">
        <v>266</v>
      </c>
      <c r="S346" s="133">
        <v>20</v>
      </c>
      <c r="T346" s="99">
        <v>102.18235485</v>
      </c>
      <c r="U346" s="110"/>
      <c r="V346" s="107" t="s">
        <v>266</v>
      </c>
      <c r="W346" s="133">
        <v>20</v>
      </c>
      <c r="X346" s="99">
        <v>102.18235485</v>
      </c>
    </row>
    <row r="347" spans="2:24" ht="15.75" x14ac:dyDescent="0.25">
      <c r="B347" s="74" t="s">
        <v>266</v>
      </c>
      <c r="C347" s="133">
        <v>21</v>
      </c>
      <c r="D347" s="99">
        <v>3351.9065445799997</v>
      </c>
      <c r="E347" s="99">
        <v>2817.81654458</v>
      </c>
      <c r="F347" s="99">
        <v>2700.0965445800002</v>
      </c>
      <c r="G347" s="99">
        <v>3475.60654458</v>
      </c>
      <c r="H347" s="99">
        <v>2941.5165445799998</v>
      </c>
      <c r="I347" s="99">
        <v>2823.79654458</v>
      </c>
      <c r="J347" s="99">
        <v>3858.4265445800002</v>
      </c>
      <c r="K347" s="99">
        <v>3324.33654458</v>
      </c>
      <c r="L347" s="99">
        <v>3206.6165445799998</v>
      </c>
      <c r="M347" s="99">
        <v>3946.56654458</v>
      </c>
      <c r="N347" s="99">
        <v>3412.4765445799999</v>
      </c>
      <c r="O347" s="99">
        <v>3294.7565445800001</v>
      </c>
      <c r="P347" s="99">
        <v>2241.89654458</v>
      </c>
      <c r="Q347" s="110"/>
      <c r="R347" s="107" t="s">
        <v>266</v>
      </c>
      <c r="S347" s="133">
        <v>21</v>
      </c>
      <c r="T347" s="99">
        <v>103.39401033</v>
      </c>
      <c r="U347" s="110"/>
      <c r="V347" s="107" t="s">
        <v>266</v>
      </c>
      <c r="W347" s="133">
        <v>21</v>
      </c>
      <c r="X347" s="99">
        <v>103.39401033</v>
      </c>
    </row>
    <row r="348" spans="2:24" ht="15.75" x14ac:dyDescent="0.25">
      <c r="B348" s="74" t="s">
        <v>266</v>
      </c>
      <c r="C348" s="133">
        <v>22</v>
      </c>
      <c r="D348" s="99">
        <v>3360.8035598400002</v>
      </c>
      <c r="E348" s="99">
        <v>2826.71355984</v>
      </c>
      <c r="F348" s="99">
        <v>2708.9935598399998</v>
      </c>
      <c r="G348" s="99">
        <v>3484.50355984</v>
      </c>
      <c r="H348" s="99">
        <v>2950.4135598399998</v>
      </c>
      <c r="I348" s="99">
        <v>2832.69355984</v>
      </c>
      <c r="J348" s="99">
        <v>3867.3235598400001</v>
      </c>
      <c r="K348" s="99">
        <v>3333.23355984</v>
      </c>
      <c r="L348" s="99">
        <v>3215.5135598400002</v>
      </c>
      <c r="M348" s="99">
        <v>3955.46355984</v>
      </c>
      <c r="N348" s="99">
        <v>3421.3735598399999</v>
      </c>
      <c r="O348" s="99">
        <v>3303.6535598400001</v>
      </c>
      <c r="P348" s="99">
        <v>2250.7935598399999</v>
      </c>
      <c r="Q348" s="110"/>
      <c r="R348" s="107" t="s">
        <v>266</v>
      </c>
      <c r="S348" s="133">
        <v>22</v>
      </c>
      <c r="T348" s="99">
        <v>103.71020780000001</v>
      </c>
      <c r="U348" s="110"/>
      <c r="V348" s="107" t="s">
        <v>266</v>
      </c>
      <c r="W348" s="133">
        <v>22</v>
      </c>
      <c r="X348" s="99">
        <v>103.71020780000001</v>
      </c>
    </row>
    <row r="349" spans="2:24" ht="15.75" x14ac:dyDescent="0.25">
      <c r="B349" s="74" t="s">
        <v>266</v>
      </c>
      <c r="C349" s="133">
        <v>23</v>
      </c>
      <c r="D349" s="99">
        <v>3300.8187157299999</v>
      </c>
      <c r="E349" s="99">
        <v>2766.7287157300002</v>
      </c>
      <c r="F349" s="99">
        <v>2649.0087157300004</v>
      </c>
      <c r="G349" s="99">
        <v>3424.5187157300002</v>
      </c>
      <c r="H349" s="99">
        <v>2890.42871573</v>
      </c>
      <c r="I349" s="99">
        <v>2772.7087157300002</v>
      </c>
      <c r="J349" s="99">
        <v>3807.3387157300003</v>
      </c>
      <c r="K349" s="99">
        <v>3273.2487157300002</v>
      </c>
      <c r="L349" s="99">
        <v>3155.5287157299999</v>
      </c>
      <c r="M349" s="99">
        <v>3895.4787157300002</v>
      </c>
      <c r="N349" s="99">
        <v>3361.3887157300001</v>
      </c>
      <c r="O349" s="99">
        <v>3243.6687157300003</v>
      </c>
      <c r="P349" s="99">
        <v>2190.8087157300001</v>
      </c>
      <c r="Q349" s="110"/>
      <c r="R349" s="107" t="s">
        <v>266</v>
      </c>
      <c r="S349" s="133">
        <v>23</v>
      </c>
      <c r="T349" s="99">
        <v>102.02499774</v>
      </c>
      <c r="U349" s="110"/>
      <c r="V349" s="107" t="s">
        <v>266</v>
      </c>
      <c r="W349" s="133">
        <v>23</v>
      </c>
      <c r="X349" s="99">
        <v>102.02499774</v>
      </c>
    </row>
    <row r="350" spans="2:24" ht="15.75" x14ac:dyDescent="0.25">
      <c r="B350" s="74" t="s">
        <v>266</v>
      </c>
      <c r="C350" s="133">
        <v>24</v>
      </c>
      <c r="D350" s="99">
        <v>3182.7028981499998</v>
      </c>
      <c r="E350" s="99">
        <v>2648.6128981500001</v>
      </c>
      <c r="F350" s="99">
        <v>2530.8928981500003</v>
      </c>
      <c r="G350" s="99">
        <v>3306.4028981500001</v>
      </c>
      <c r="H350" s="99">
        <v>2772.3128981499999</v>
      </c>
      <c r="I350" s="99">
        <v>2654.5928981500001</v>
      </c>
      <c r="J350" s="99">
        <v>3689.2228981500002</v>
      </c>
      <c r="K350" s="99">
        <v>3155.1328981500001</v>
      </c>
      <c r="L350" s="99">
        <v>3037.4128981499998</v>
      </c>
      <c r="M350" s="99">
        <v>3777.3628981500001</v>
      </c>
      <c r="N350" s="99">
        <v>3243.2728981499999</v>
      </c>
      <c r="O350" s="99">
        <v>3125.5528981500001</v>
      </c>
      <c r="P350" s="99">
        <v>2072.69289815</v>
      </c>
      <c r="Q350" s="110"/>
      <c r="R350" s="107" t="s">
        <v>266</v>
      </c>
      <c r="S350" s="133">
        <v>24</v>
      </c>
      <c r="T350" s="99">
        <v>98.50043436</v>
      </c>
      <c r="U350" s="110"/>
      <c r="V350" s="107" t="s">
        <v>266</v>
      </c>
      <c r="W350" s="133">
        <v>24</v>
      </c>
      <c r="X350" s="99">
        <v>98.50043436</v>
      </c>
    </row>
    <row r="351" spans="2:24" ht="15.75" x14ac:dyDescent="0.25">
      <c r="B351" s="74" t="s">
        <v>267</v>
      </c>
      <c r="C351" s="133">
        <v>1</v>
      </c>
      <c r="D351" s="99">
        <v>3083.22958797</v>
      </c>
      <c r="E351" s="99">
        <v>2549.1395879700003</v>
      </c>
      <c r="F351" s="99">
        <v>2431.4195879700001</v>
      </c>
      <c r="G351" s="99">
        <v>3206.9295879700003</v>
      </c>
      <c r="H351" s="99">
        <v>2672.8395879700001</v>
      </c>
      <c r="I351" s="99">
        <v>2555.1195879699999</v>
      </c>
      <c r="J351" s="99">
        <v>3589.74958797</v>
      </c>
      <c r="K351" s="99">
        <v>3055.6595879699998</v>
      </c>
      <c r="L351" s="99">
        <v>2937.93958797</v>
      </c>
      <c r="M351" s="99">
        <v>3677.8895879700003</v>
      </c>
      <c r="N351" s="99">
        <v>3143.7995879700002</v>
      </c>
      <c r="O351" s="99">
        <v>3026.0795879699999</v>
      </c>
      <c r="P351" s="99">
        <v>1973.21958797</v>
      </c>
      <c r="Q351" s="110"/>
      <c r="R351" s="107" t="s">
        <v>267</v>
      </c>
      <c r="S351" s="133">
        <v>1</v>
      </c>
      <c r="T351" s="99">
        <v>95.397620599999996</v>
      </c>
      <c r="U351" s="110"/>
      <c r="V351" s="107" t="s">
        <v>267</v>
      </c>
      <c r="W351" s="133">
        <v>1</v>
      </c>
      <c r="X351" s="99">
        <v>95.397620599999996</v>
      </c>
    </row>
    <row r="352" spans="2:24" ht="15.75" x14ac:dyDescent="0.25">
      <c r="B352" s="74" t="s">
        <v>267</v>
      </c>
      <c r="C352" s="133">
        <v>2</v>
      </c>
      <c r="D352" s="99">
        <v>3060.5302223899998</v>
      </c>
      <c r="E352" s="99">
        <v>2526.4402223900001</v>
      </c>
      <c r="F352" s="99">
        <v>2408.7202223900003</v>
      </c>
      <c r="G352" s="99">
        <v>3184.2302223900001</v>
      </c>
      <c r="H352" s="99">
        <v>2650.14022239</v>
      </c>
      <c r="I352" s="99">
        <v>2532.4202223900002</v>
      </c>
      <c r="J352" s="99">
        <v>3567.0502223900003</v>
      </c>
      <c r="K352" s="99">
        <v>3032.9602223900001</v>
      </c>
      <c r="L352" s="99">
        <v>2915.2402223899999</v>
      </c>
      <c r="M352" s="99">
        <v>3655.1902223900001</v>
      </c>
      <c r="N352" s="99">
        <v>3121.10022239</v>
      </c>
      <c r="O352" s="99">
        <v>3003.3802223900002</v>
      </c>
      <c r="P352" s="99">
        <v>1950.5202223900001</v>
      </c>
      <c r="Q352" s="110"/>
      <c r="R352" s="107" t="s">
        <v>267</v>
      </c>
      <c r="S352" s="133">
        <v>2</v>
      </c>
      <c r="T352" s="99">
        <v>94.592556430000002</v>
      </c>
      <c r="U352" s="110"/>
      <c r="V352" s="107" t="s">
        <v>267</v>
      </c>
      <c r="W352" s="133">
        <v>2</v>
      </c>
      <c r="X352" s="99">
        <v>94.592556430000002</v>
      </c>
    </row>
    <row r="353" spans="2:24" ht="15.75" x14ac:dyDescent="0.25">
      <c r="B353" s="74" t="s">
        <v>267</v>
      </c>
      <c r="C353" s="133">
        <v>3</v>
      </c>
      <c r="D353" s="99">
        <v>3084.4416592799998</v>
      </c>
      <c r="E353" s="99">
        <v>2550.3516592800001</v>
      </c>
      <c r="F353" s="99">
        <v>2432.6316592800003</v>
      </c>
      <c r="G353" s="99">
        <v>3208.1416592800001</v>
      </c>
      <c r="H353" s="99">
        <v>2674.05165928</v>
      </c>
      <c r="I353" s="99">
        <v>2556.3316592800002</v>
      </c>
      <c r="J353" s="99">
        <v>3590.9616592800003</v>
      </c>
      <c r="K353" s="99">
        <v>3056.8716592800001</v>
      </c>
      <c r="L353" s="99">
        <v>2939.1516592799999</v>
      </c>
      <c r="M353" s="99">
        <v>3679.1016592800001</v>
      </c>
      <c r="N353" s="99">
        <v>3145.01165928</v>
      </c>
      <c r="O353" s="99">
        <v>3027.2916592800002</v>
      </c>
      <c r="P353" s="99">
        <v>1974.4316592800001</v>
      </c>
      <c r="Q353" s="110"/>
      <c r="R353" s="107" t="s">
        <v>267</v>
      </c>
      <c r="S353" s="133">
        <v>3</v>
      </c>
      <c r="T353" s="99">
        <v>95.184786740000007</v>
      </c>
      <c r="U353" s="110"/>
      <c r="V353" s="107" t="s">
        <v>267</v>
      </c>
      <c r="W353" s="133">
        <v>3</v>
      </c>
      <c r="X353" s="99">
        <v>95.184786740000007</v>
      </c>
    </row>
    <row r="354" spans="2:24" ht="15.75" x14ac:dyDescent="0.25">
      <c r="B354" s="74" t="s">
        <v>267</v>
      </c>
      <c r="C354" s="133">
        <v>4</v>
      </c>
      <c r="D354" s="99">
        <v>3090.1860469799999</v>
      </c>
      <c r="E354" s="99">
        <v>2556.0960469800002</v>
      </c>
      <c r="F354" s="99">
        <v>2438.37604698</v>
      </c>
      <c r="G354" s="99">
        <v>3213.8860469800002</v>
      </c>
      <c r="H354" s="99">
        <v>2679.79604698</v>
      </c>
      <c r="I354" s="99">
        <v>2562.0760469799998</v>
      </c>
      <c r="J354" s="99">
        <v>3596.7060469799999</v>
      </c>
      <c r="K354" s="99">
        <v>3062.6160469799997</v>
      </c>
      <c r="L354" s="99">
        <v>2944.8960469799999</v>
      </c>
      <c r="M354" s="99">
        <v>3684.8460469800002</v>
      </c>
      <c r="N354" s="99">
        <v>3150.7560469800001</v>
      </c>
      <c r="O354" s="99">
        <v>3033.0360469799998</v>
      </c>
      <c r="P354" s="99">
        <v>1980.1760469799999</v>
      </c>
      <c r="Q354" s="110"/>
      <c r="R354" s="107" t="s">
        <v>267</v>
      </c>
      <c r="S354" s="133">
        <v>4</v>
      </c>
      <c r="T354" s="99">
        <v>95.59092708</v>
      </c>
      <c r="U354" s="110"/>
      <c r="V354" s="107" t="s">
        <v>267</v>
      </c>
      <c r="W354" s="133">
        <v>4</v>
      </c>
      <c r="X354" s="99">
        <v>95.59092708</v>
      </c>
    </row>
    <row r="355" spans="2:24" ht="15.75" x14ac:dyDescent="0.25">
      <c r="B355" s="74" t="s">
        <v>267</v>
      </c>
      <c r="C355" s="133">
        <v>5</v>
      </c>
      <c r="D355" s="99">
        <v>3173.1964979000004</v>
      </c>
      <c r="E355" s="99">
        <v>2639.1064979000002</v>
      </c>
      <c r="F355" s="99">
        <v>2521.3864979</v>
      </c>
      <c r="G355" s="99">
        <v>3296.8964979000002</v>
      </c>
      <c r="H355" s="99">
        <v>2762.8064979000001</v>
      </c>
      <c r="I355" s="99">
        <v>2645.0864979000003</v>
      </c>
      <c r="J355" s="99">
        <v>3679.7164979000004</v>
      </c>
      <c r="K355" s="99">
        <v>3145.6264979000002</v>
      </c>
      <c r="L355" s="99">
        <v>3027.9064979000004</v>
      </c>
      <c r="M355" s="99">
        <v>3767.8564979000002</v>
      </c>
      <c r="N355" s="99">
        <v>3233.7664979000001</v>
      </c>
      <c r="O355" s="99">
        <v>3116.0464979000003</v>
      </c>
      <c r="P355" s="99">
        <v>2063.1864979000002</v>
      </c>
      <c r="Q355" s="110"/>
      <c r="R355" s="107" t="s">
        <v>267</v>
      </c>
      <c r="S355" s="133">
        <v>5</v>
      </c>
      <c r="T355" s="99">
        <v>97.305302740000002</v>
      </c>
      <c r="U355" s="110"/>
      <c r="V355" s="107" t="s">
        <v>267</v>
      </c>
      <c r="W355" s="133">
        <v>5</v>
      </c>
      <c r="X355" s="99">
        <v>97.305302740000002</v>
      </c>
    </row>
    <row r="356" spans="2:24" ht="15.75" x14ac:dyDescent="0.25">
      <c r="B356" s="74" t="s">
        <v>267</v>
      </c>
      <c r="C356" s="133">
        <v>6</v>
      </c>
      <c r="D356" s="99">
        <v>3182.3825166799998</v>
      </c>
      <c r="E356" s="99">
        <v>2648.2925166800001</v>
      </c>
      <c r="F356" s="99">
        <v>2530.5725166800003</v>
      </c>
      <c r="G356" s="99">
        <v>3306.08251668</v>
      </c>
      <c r="H356" s="99">
        <v>2771.9925166799999</v>
      </c>
      <c r="I356" s="99">
        <v>2654.2725166800001</v>
      </c>
      <c r="J356" s="99">
        <v>3688.9025166800002</v>
      </c>
      <c r="K356" s="99">
        <v>3154.81251668</v>
      </c>
      <c r="L356" s="99">
        <v>3037.0925166799998</v>
      </c>
      <c r="M356" s="99">
        <v>3777.0425166800001</v>
      </c>
      <c r="N356" s="99">
        <v>3242.9525166799999</v>
      </c>
      <c r="O356" s="99">
        <v>3125.2325166800001</v>
      </c>
      <c r="P356" s="99">
        <v>2072.37251668</v>
      </c>
      <c r="Q356" s="110"/>
      <c r="R356" s="107" t="s">
        <v>267</v>
      </c>
      <c r="S356" s="133">
        <v>6</v>
      </c>
      <c r="T356" s="99">
        <v>98.061700720000005</v>
      </c>
      <c r="U356" s="110"/>
      <c r="V356" s="107" t="s">
        <v>267</v>
      </c>
      <c r="W356" s="133">
        <v>6</v>
      </c>
      <c r="X356" s="99">
        <v>98.061700720000005</v>
      </c>
    </row>
    <row r="357" spans="2:24" ht="15.75" x14ac:dyDescent="0.25">
      <c r="B357" s="74" t="s">
        <v>267</v>
      </c>
      <c r="C357" s="133">
        <v>7</v>
      </c>
      <c r="D357" s="99">
        <v>3195.0506833999998</v>
      </c>
      <c r="E357" s="99">
        <v>2660.9606834000001</v>
      </c>
      <c r="F357" s="99">
        <v>2543.2406834000003</v>
      </c>
      <c r="G357" s="99">
        <v>3318.7506834000001</v>
      </c>
      <c r="H357" s="99">
        <v>2784.6606833999999</v>
      </c>
      <c r="I357" s="99">
        <v>2666.9406834000001</v>
      </c>
      <c r="J357" s="99">
        <v>3701.5706834000002</v>
      </c>
      <c r="K357" s="99">
        <v>3167.4806834000001</v>
      </c>
      <c r="L357" s="99">
        <v>3049.7606833999998</v>
      </c>
      <c r="M357" s="99">
        <v>3789.7106834000001</v>
      </c>
      <c r="N357" s="99">
        <v>3255.6206834</v>
      </c>
      <c r="O357" s="99">
        <v>3137.9006834000002</v>
      </c>
      <c r="P357" s="99">
        <v>2085.0406834</v>
      </c>
      <c r="Q357" s="110"/>
      <c r="R357" s="107" t="s">
        <v>267</v>
      </c>
      <c r="S357" s="133">
        <v>7</v>
      </c>
      <c r="T357" s="99">
        <v>98.155493390000004</v>
      </c>
      <c r="U357" s="110"/>
      <c r="V357" s="107" t="s">
        <v>267</v>
      </c>
      <c r="W357" s="133">
        <v>7</v>
      </c>
      <c r="X357" s="99">
        <v>98.155493390000004</v>
      </c>
    </row>
    <row r="358" spans="2:24" ht="15.75" x14ac:dyDescent="0.25">
      <c r="B358" s="74" t="s">
        <v>267</v>
      </c>
      <c r="C358" s="133">
        <v>8</v>
      </c>
      <c r="D358" s="99">
        <v>3035.4852575800001</v>
      </c>
      <c r="E358" s="99">
        <v>2501.3952575800004</v>
      </c>
      <c r="F358" s="99">
        <v>2383.6752575800001</v>
      </c>
      <c r="G358" s="99">
        <v>3159.1852575800003</v>
      </c>
      <c r="H358" s="99">
        <v>2625.0952575800002</v>
      </c>
      <c r="I358" s="99">
        <v>2507.3752575799999</v>
      </c>
      <c r="J358" s="99">
        <v>3542.00525758</v>
      </c>
      <c r="K358" s="99">
        <v>3007.9152575799999</v>
      </c>
      <c r="L358" s="99">
        <v>2890.1952575800001</v>
      </c>
      <c r="M358" s="99">
        <v>3630.1452575800004</v>
      </c>
      <c r="N358" s="99">
        <v>3096.0552575800002</v>
      </c>
      <c r="O358" s="99">
        <v>2978.33525758</v>
      </c>
      <c r="P358" s="99">
        <v>1925.4752575800001</v>
      </c>
      <c r="Q358" s="110"/>
      <c r="R358" s="107" t="s">
        <v>267</v>
      </c>
      <c r="S358" s="133">
        <v>8</v>
      </c>
      <c r="T358" s="99">
        <v>93.747135799999995</v>
      </c>
      <c r="U358" s="110"/>
      <c r="V358" s="107" t="s">
        <v>267</v>
      </c>
      <c r="W358" s="133">
        <v>8</v>
      </c>
      <c r="X358" s="99">
        <v>93.747135799999995</v>
      </c>
    </row>
    <row r="359" spans="2:24" ht="15.75" x14ac:dyDescent="0.25">
      <c r="B359" s="74" t="s">
        <v>267</v>
      </c>
      <c r="C359" s="133">
        <v>9</v>
      </c>
      <c r="D359" s="99">
        <v>3129.3477101999997</v>
      </c>
      <c r="E359" s="99">
        <v>2595.2577102</v>
      </c>
      <c r="F359" s="99">
        <v>2477.5377102000002</v>
      </c>
      <c r="G359" s="99">
        <v>3253.0477102</v>
      </c>
      <c r="H359" s="99">
        <v>2718.9577101999998</v>
      </c>
      <c r="I359" s="99">
        <v>2601.2377102</v>
      </c>
      <c r="J359" s="99">
        <v>3635.8677102000001</v>
      </c>
      <c r="K359" s="99">
        <v>3101.7777102</v>
      </c>
      <c r="L359" s="99">
        <v>2984.0577101999997</v>
      </c>
      <c r="M359" s="99">
        <v>3724.0077102</v>
      </c>
      <c r="N359" s="99">
        <v>3189.9177101999999</v>
      </c>
      <c r="O359" s="99">
        <v>3072.1977102000001</v>
      </c>
      <c r="P359" s="99">
        <v>2019.3377101999999</v>
      </c>
      <c r="Q359" s="110"/>
      <c r="R359" s="107" t="s">
        <v>267</v>
      </c>
      <c r="S359" s="133">
        <v>9</v>
      </c>
      <c r="T359" s="99">
        <v>96.686543</v>
      </c>
      <c r="U359" s="110"/>
      <c r="V359" s="107" t="s">
        <v>267</v>
      </c>
      <c r="W359" s="133">
        <v>9</v>
      </c>
      <c r="X359" s="99">
        <v>96.686543</v>
      </c>
    </row>
    <row r="360" spans="2:24" ht="15.75" x14ac:dyDescent="0.25">
      <c r="B360" s="74" t="s">
        <v>267</v>
      </c>
      <c r="C360" s="133">
        <v>10</v>
      </c>
      <c r="D360" s="99">
        <v>3182.67230019</v>
      </c>
      <c r="E360" s="99">
        <v>2648.5823001900003</v>
      </c>
      <c r="F360" s="99">
        <v>2530.8623001900005</v>
      </c>
      <c r="G360" s="99">
        <v>3306.3723001900003</v>
      </c>
      <c r="H360" s="99">
        <v>2772.2823001900001</v>
      </c>
      <c r="I360" s="99">
        <v>2654.5623001900003</v>
      </c>
      <c r="J360" s="99">
        <v>3689.1923001900004</v>
      </c>
      <c r="K360" s="99">
        <v>3155.1023001900003</v>
      </c>
      <c r="L360" s="99">
        <v>3037.38230019</v>
      </c>
      <c r="M360" s="99">
        <v>3777.3323001900003</v>
      </c>
      <c r="N360" s="99">
        <v>3243.2423001900002</v>
      </c>
      <c r="O360" s="99">
        <v>3125.5223001900004</v>
      </c>
      <c r="P360" s="99">
        <v>2072.6623001900002</v>
      </c>
      <c r="Q360" s="110"/>
      <c r="R360" s="107" t="s">
        <v>267</v>
      </c>
      <c r="S360" s="133">
        <v>10</v>
      </c>
      <c r="T360" s="99">
        <v>98.238715979999995</v>
      </c>
      <c r="U360" s="110"/>
      <c r="V360" s="107" t="s">
        <v>267</v>
      </c>
      <c r="W360" s="133">
        <v>10</v>
      </c>
      <c r="X360" s="99">
        <v>98.238715979999995</v>
      </c>
    </row>
    <row r="361" spans="2:24" ht="15.75" x14ac:dyDescent="0.25">
      <c r="B361" s="74" t="s">
        <v>267</v>
      </c>
      <c r="C361" s="133">
        <v>11</v>
      </c>
      <c r="D361" s="99">
        <v>3396.9824547300004</v>
      </c>
      <c r="E361" s="99">
        <v>2862.8924547300003</v>
      </c>
      <c r="F361" s="99">
        <v>2745.17245473</v>
      </c>
      <c r="G361" s="99">
        <v>3520.6824547300002</v>
      </c>
      <c r="H361" s="99">
        <v>2986.5924547300001</v>
      </c>
      <c r="I361" s="99">
        <v>2868.8724547300003</v>
      </c>
      <c r="J361" s="99">
        <v>3903.5024547300004</v>
      </c>
      <c r="K361" s="99">
        <v>3369.4124547300003</v>
      </c>
      <c r="L361" s="99">
        <v>3251.6924547300005</v>
      </c>
      <c r="M361" s="99">
        <v>3991.6424547300003</v>
      </c>
      <c r="N361" s="99">
        <v>3457.5524547300001</v>
      </c>
      <c r="O361" s="99">
        <v>3339.8324547300003</v>
      </c>
      <c r="P361" s="99">
        <v>2286.9724547300002</v>
      </c>
      <c r="Q361" s="110"/>
      <c r="R361" s="107" t="s">
        <v>267</v>
      </c>
      <c r="S361" s="133">
        <v>11</v>
      </c>
      <c r="T361" s="99">
        <v>104.63211031</v>
      </c>
      <c r="U361" s="110"/>
      <c r="V361" s="107" t="s">
        <v>267</v>
      </c>
      <c r="W361" s="133">
        <v>11</v>
      </c>
      <c r="X361" s="99">
        <v>104.63211031</v>
      </c>
    </row>
    <row r="362" spans="2:24" ht="15.75" x14ac:dyDescent="0.25">
      <c r="B362" s="74" t="s">
        <v>267</v>
      </c>
      <c r="C362" s="133">
        <v>12</v>
      </c>
      <c r="D362" s="99">
        <v>3421.04441623</v>
      </c>
      <c r="E362" s="99">
        <v>2886.9544162299999</v>
      </c>
      <c r="F362" s="99">
        <v>2769.2344162299996</v>
      </c>
      <c r="G362" s="99">
        <v>3544.7444162299998</v>
      </c>
      <c r="H362" s="99">
        <v>3010.6544162299997</v>
      </c>
      <c r="I362" s="99">
        <v>2892.9344162299999</v>
      </c>
      <c r="J362" s="99">
        <v>3927.56441623</v>
      </c>
      <c r="K362" s="99">
        <v>3393.4744162299999</v>
      </c>
      <c r="L362" s="99">
        <v>3275.7544162300001</v>
      </c>
      <c r="M362" s="99">
        <v>4015.7044162299999</v>
      </c>
      <c r="N362" s="99">
        <v>3481.6144162299997</v>
      </c>
      <c r="O362" s="99">
        <v>3363.8944162299999</v>
      </c>
      <c r="P362" s="99">
        <v>2311.0344162299998</v>
      </c>
      <c r="Q362" s="110"/>
      <c r="R362" s="107" t="s">
        <v>267</v>
      </c>
      <c r="S362" s="133">
        <v>12</v>
      </c>
      <c r="T362" s="99">
        <v>105.59263478</v>
      </c>
      <c r="U362" s="110"/>
      <c r="V362" s="107" t="s">
        <v>267</v>
      </c>
      <c r="W362" s="133">
        <v>12</v>
      </c>
      <c r="X362" s="99">
        <v>105.59263478</v>
      </c>
    </row>
    <row r="363" spans="2:24" ht="15.75" x14ac:dyDescent="0.25">
      <c r="B363" s="74" t="s">
        <v>267</v>
      </c>
      <c r="C363" s="133">
        <v>13</v>
      </c>
      <c r="D363" s="99">
        <v>3440.5481872099999</v>
      </c>
      <c r="E363" s="99">
        <v>2906.4581872100002</v>
      </c>
      <c r="F363" s="99">
        <v>2788.7381872100004</v>
      </c>
      <c r="G363" s="99">
        <v>3564.2481872100002</v>
      </c>
      <c r="H363" s="99">
        <v>3030.1581872100001</v>
      </c>
      <c r="I363" s="99">
        <v>2912.4381872100003</v>
      </c>
      <c r="J363" s="99">
        <v>3947.0681872100004</v>
      </c>
      <c r="K363" s="99">
        <v>3412.9781872100002</v>
      </c>
      <c r="L363" s="99">
        <v>3295.25818721</v>
      </c>
      <c r="M363" s="99">
        <v>4035.2081872100002</v>
      </c>
      <c r="N363" s="99">
        <v>3501.1181872100001</v>
      </c>
      <c r="O363" s="99">
        <v>3383.3981872100003</v>
      </c>
      <c r="P363" s="99">
        <v>2330.5381872100002</v>
      </c>
      <c r="Q363" s="110"/>
      <c r="R363" s="107" t="s">
        <v>267</v>
      </c>
      <c r="S363" s="133">
        <v>13</v>
      </c>
      <c r="T363" s="99">
        <v>106.05085079</v>
      </c>
      <c r="U363" s="110"/>
      <c r="V363" s="107" t="s">
        <v>267</v>
      </c>
      <c r="W363" s="133">
        <v>13</v>
      </c>
      <c r="X363" s="99">
        <v>106.05085079</v>
      </c>
    </row>
    <row r="364" spans="2:24" ht="15.75" x14ac:dyDescent="0.25">
      <c r="B364" s="74" t="s">
        <v>267</v>
      </c>
      <c r="C364" s="133">
        <v>14</v>
      </c>
      <c r="D364" s="99">
        <v>3405.6221886399999</v>
      </c>
      <c r="E364" s="99">
        <v>2871.5321886400002</v>
      </c>
      <c r="F364" s="99">
        <v>2753.8121886400004</v>
      </c>
      <c r="G364" s="99">
        <v>3529.3221886400001</v>
      </c>
      <c r="H364" s="99">
        <v>2995.23218864</v>
      </c>
      <c r="I364" s="99">
        <v>2877.5121886400002</v>
      </c>
      <c r="J364" s="99">
        <v>3912.1421886400003</v>
      </c>
      <c r="K364" s="99">
        <v>3378.0521886400002</v>
      </c>
      <c r="L364" s="99">
        <v>3260.3321886399999</v>
      </c>
      <c r="M364" s="99">
        <v>4000.2821886400002</v>
      </c>
      <c r="N364" s="99">
        <v>3466.19218864</v>
      </c>
      <c r="O364" s="99">
        <v>3348.4721886400002</v>
      </c>
      <c r="P364" s="99">
        <v>2295.6121886400001</v>
      </c>
      <c r="Q364" s="110"/>
      <c r="R364" s="107" t="s">
        <v>267</v>
      </c>
      <c r="S364" s="133">
        <v>14</v>
      </c>
      <c r="T364" s="99">
        <v>105.14716688999999</v>
      </c>
      <c r="U364" s="110"/>
      <c r="V364" s="107" t="s">
        <v>267</v>
      </c>
      <c r="W364" s="133">
        <v>14</v>
      </c>
      <c r="X364" s="99">
        <v>105.14716688999999</v>
      </c>
    </row>
    <row r="365" spans="2:24" ht="15.75" x14ac:dyDescent="0.25">
      <c r="B365" s="74" t="s">
        <v>267</v>
      </c>
      <c r="C365" s="133">
        <v>15</v>
      </c>
      <c r="D365" s="99">
        <v>3407.8678225399999</v>
      </c>
      <c r="E365" s="99">
        <v>2873.7778225400002</v>
      </c>
      <c r="F365" s="99">
        <v>2756.0578225400004</v>
      </c>
      <c r="G365" s="99">
        <v>3531.5678225400002</v>
      </c>
      <c r="H365" s="99">
        <v>2997.47782254</v>
      </c>
      <c r="I365" s="99">
        <v>2879.7578225400002</v>
      </c>
      <c r="J365" s="99">
        <v>3914.3878225400003</v>
      </c>
      <c r="K365" s="99">
        <v>3380.2978225400002</v>
      </c>
      <c r="L365" s="99">
        <v>3262.5778225399999</v>
      </c>
      <c r="M365" s="99">
        <v>4002.5278225400002</v>
      </c>
      <c r="N365" s="99">
        <v>3468.4378225400001</v>
      </c>
      <c r="O365" s="99">
        <v>3350.7178225400003</v>
      </c>
      <c r="P365" s="99">
        <v>2297.8578225400001</v>
      </c>
      <c r="Q365" s="110"/>
      <c r="R365" s="107" t="s">
        <v>267</v>
      </c>
      <c r="S365" s="133">
        <v>15</v>
      </c>
      <c r="T365" s="99">
        <v>105.21980275</v>
      </c>
      <c r="U365" s="110"/>
      <c r="V365" s="107" t="s">
        <v>267</v>
      </c>
      <c r="W365" s="133">
        <v>15</v>
      </c>
      <c r="X365" s="99">
        <v>105.21980275</v>
      </c>
    </row>
    <row r="366" spans="2:24" ht="15.75" x14ac:dyDescent="0.25">
      <c r="B366" s="74" t="s">
        <v>267</v>
      </c>
      <c r="C366" s="133">
        <v>16</v>
      </c>
      <c r="D366" s="99">
        <v>3422.8670726500004</v>
      </c>
      <c r="E366" s="99">
        <v>2888.7770726500003</v>
      </c>
      <c r="F366" s="99">
        <v>2771.05707265</v>
      </c>
      <c r="G366" s="99">
        <v>3546.5670726500002</v>
      </c>
      <c r="H366" s="99">
        <v>3012.4770726500001</v>
      </c>
      <c r="I366" s="99">
        <v>2894.7570726500003</v>
      </c>
      <c r="J366" s="99">
        <v>3929.3870726500004</v>
      </c>
      <c r="K366" s="99">
        <v>3395.2970726500002</v>
      </c>
      <c r="L366" s="99">
        <v>3277.5770726500004</v>
      </c>
      <c r="M366" s="99">
        <v>4017.5270726500003</v>
      </c>
      <c r="N366" s="99">
        <v>3483.4370726500001</v>
      </c>
      <c r="O366" s="99">
        <v>3365.7170726500003</v>
      </c>
      <c r="P366" s="99">
        <v>2312.8570726500002</v>
      </c>
      <c r="Q366" s="110"/>
      <c r="R366" s="107" t="s">
        <v>267</v>
      </c>
      <c r="S366" s="133">
        <v>16</v>
      </c>
      <c r="T366" s="99">
        <v>105.48407779999999</v>
      </c>
      <c r="U366" s="110"/>
      <c r="V366" s="107" t="s">
        <v>267</v>
      </c>
      <c r="W366" s="133">
        <v>16</v>
      </c>
      <c r="X366" s="99">
        <v>105.48407779999999</v>
      </c>
    </row>
    <row r="367" spans="2:24" ht="15.75" x14ac:dyDescent="0.25">
      <c r="B367" s="74" t="s">
        <v>267</v>
      </c>
      <c r="C367" s="133">
        <v>17</v>
      </c>
      <c r="D367" s="99">
        <v>3406.3250540400004</v>
      </c>
      <c r="E367" s="99">
        <v>2872.2350540400003</v>
      </c>
      <c r="F367" s="99">
        <v>2754.51505404</v>
      </c>
      <c r="G367" s="99">
        <v>3530.0250540400002</v>
      </c>
      <c r="H367" s="99">
        <v>2995.9350540400001</v>
      </c>
      <c r="I367" s="99">
        <v>2878.2150540400003</v>
      </c>
      <c r="J367" s="99">
        <v>3912.8450540400004</v>
      </c>
      <c r="K367" s="99">
        <v>3378.7550540400002</v>
      </c>
      <c r="L367" s="99">
        <v>3261.0350540400004</v>
      </c>
      <c r="M367" s="99">
        <v>4000.9850540400003</v>
      </c>
      <c r="N367" s="99">
        <v>3466.8950540400001</v>
      </c>
      <c r="O367" s="99">
        <v>3349.1750540400003</v>
      </c>
      <c r="P367" s="99">
        <v>2296.3150540400002</v>
      </c>
      <c r="Q367" s="110"/>
      <c r="R367" s="107" t="s">
        <v>267</v>
      </c>
      <c r="S367" s="133">
        <v>17</v>
      </c>
      <c r="T367" s="99">
        <v>105.27545573</v>
      </c>
      <c r="U367" s="110"/>
      <c r="V367" s="107" t="s">
        <v>267</v>
      </c>
      <c r="W367" s="133">
        <v>17</v>
      </c>
      <c r="X367" s="99">
        <v>105.27545573</v>
      </c>
    </row>
    <row r="368" spans="2:24" ht="15.75" x14ac:dyDescent="0.25">
      <c r="B368" s="74" t="s">
        <v>267</v>
      </c>
      <c r="C368" s="133">
        <v>18</v>
      </c>
      <c r="D368" s="99">
        <v>3400.6394157300001</v>
      </c>
      <c r="E368" s="99">
        <v>2866.54941573</v>
      </c>
      <c r="F368" s="99">
        <v>2748.8294157299997</v>
      </c>
      <c r="G368" s="99">
        <v>3524.3394157299999</v>
      </c>
      <c r="H368" s="99">
        <v>2990.2494157299998</v>
      </c>
      <c r="I368" s="99">
        <v>2872.52941573</v>
      </c>
      <c r="J368" s="99">
        <v>3907.1594157300001</v>
      </c>
      <c r="K368" s="99">
        <v>3373.0694157299999</v>
      </c>
      <c r="L368" s="99">
        <v>3255.3494157300001</v>
      </c>
      <c r="M368" s="99">
        <v>3995.29941573</v>
      </c>
      <c r="N368" s="99">
        <v>3461.2094157299998</v>
      </c>
      <c r="O368" s="99">
        <v>3343.48941573</v>
      </c>
      <c r="P368" s="99">
        <v>2290.6294157299999</v>
      </c>
      <c r="Q368" s="110"/>
      <c r="R368" s="107" t="s">
        <v>267</v>
      </c>
      <c r="S368" s="133">
        <v>18</v>
      </c>
      <c r="T368" s="99">
        <v>105.0672623</v>
      </c>
      <c r="U368" s="110"/>
      <c r="V368" s="107" t="s">
        <v>267</v>
      </c>
      <c r="W368" s="133">
        <v>18</v>
      </c>
      <c r="X368" s="99">
        <v>105.0672623</v>
      </c>
    </row>
    <row r="369" spans="2:24" ht="15.75" x14ac:dyDescent="0.25">
      <c r="B369" s="74" t="s">
        <v>267</v>
      </c>
      <c r="C369" s="133">
        <v>19</v>
      </c>
      <c r="D369" s="99">
        <v>3377.7905985799998</v>
      </c>
      <c r="E369" s="99">
        <v>2843.7005985800001</v>
      </c>
      <c r="F369" s="99">
        <v>2725.9805985800003</v>
      </c>
      <c r="G369" s="99">
        <v>3501.4905985800001</v>
      </c>
      <c r="H369" s="99">
        <v>2967.40059858</v>
      </c>
      <c r="I369" s="99">
        <v>2849.6805985800002</v>
      </c>
      <c r="J369" s="99">
        <v>3884.3105985800003</v>
      </c>
      <c r="K369" s="99">
        <v>3350.2205985800001</v>
      </c>
      <c r="L369" s="99">
        <v>3232.5005985799999</v>
      </c>
      <c r="M369" s="99">
        <v>3972.4505985800001</v>
      </c>
      <c r="N369" s="99">
        <v>3438.36059858</v>
      </c>
      <c r="O369" s="99">
        <v>3320.6405985800002</v>
      </c>
      <c r="P369" s="99">
        <v>2267.7805985800001</v>
      </c>
      <c r="Q369" s="110"/>
      <c r="R369" s="107" t="s">
        <v>267</v>
      </c>
      <c r="S369" s="133">
        <v>19</v>
      </c>
      <c r="T369" s="99">
        <v>104.50623275</v>
      </c>
      <c r="U369" s="110"/>
      <c r="V369" s="107" t="s">
        <v>267</v>
      </c>
      <c r="W369" s="133">
        <v>19</v>
      </c>
      <c r="X369" s="99">
        <v>104.50623275</v>
      </c>
    </row>
    <row r="370" spans="2:24" ht="15.75" x14ac:dyDescent="0.25">
      <c r="B370" s="74" t="s">
        <v>267</v>
      </c>
      <c r="C370" s="133">
        <v>20</v>
      </c>
      <c r="D370" s="99">
        <v>3350.88941153</v>
      </c>
      <c r="E370" s="99">
        <v>2816.7994115300003</v>
      </c>
      <c r="F370" s="99">
        <v>2699.0794115300005</v>
      </c>
      <c r="G370" s="99">
        <v>3474.5894115300002</v>
      </c>
      <c r="H370" s="99">
        <v>2940.4994115300001</v>
      </c>
      <c r="I370" s="99">
        <v>2822.7794115300003</v>
      </c>
      <c r="J370" s="99">
        <v>3857.4094115300004</v>
      </c>
      <c r="K370" s="99">
        <v>3323.3194115300003</v>
      </c>
      <c r="L370" s="99">
        <v>3205.59941153</v>
      </c>
      <c r="M370" s="99">
        <v>3945.5494115300003</v>
      </c>
      <c r="N370" s="99">
        <v>3411.4594115300001</v>
      </c>
      <c r="O370" s="99">
        <v>3293.7394115300003</v>
      </c>
      <c r="P370" s="99">
        <v>2240.8794115300002</v>
      </c>
      <c r="Q370" s="110"/>
      <c r="R370" s="107" t="s">
        <v>267</v>
      </c>
      <c r="S370" s="133">
        <v>20</v>
      </c>
      <c r="T370" s="99">
        <v>103.50259388000001</v>
      </c>
      <c r="U370" s="110"/>
      <c r="V370" s="107" t="s">
        <v>267</v>
      </c>
      <c r="W370" s="133">
        <v>20</v>
      </c>
      <c r="X370" s="99">
        <v>103.50259388000001</v>
      </c>
    </row>
    <row r="371" spans="2:24" ht="15.75" x14ac:dyDescent="0.25">
      <c r="B371" s="74" t="s">
        <v>267</v>
      </c>
      <c r="C371" s="133">
        <v>21</v>
      </c>
      <c r="D371" s="99">
        <v>3333.9995716699996</v>
      </c>
      <c r="E371" s="99">
        <v>2799.9095716699999</v>
      </c>
      <c r="F371" s="99">
        <v>2682.1895716700001</v>
      </c>
      <c r="G371" s="99">
        <v>3457.6995716699998</v>
      </c>
      <c r="H371" s="99">
        <v>2923.6095716699997</v>
      </c>
      <c r="I371" s="99">
        <v>2805.8895716699999</v>
      </c>
      <c r="J371" s="99">
        <v>3840.51957167</v>
      </c>
      <c r="K371" s="99">
        <v>3306.4295716699999</v>
      </c>
      <c r="L371" s="99">
        <v>3188.7095716699996</v>
      </c>
      <c r="M371" s="99">
        <v>3928.6595716699999</v>
      </c>
      <c r="N371" s="99">
        <v>3394.5695716699997</v>
      </c>
      <c r="O371" s="99">
        <v>3276.8495716699999</v>
      </c>
      <c r="P371" s="99">
        <v>2223.9895716699998</v>
      </c>
      <c r="Q371" s="110"/>
      <c r="R371" s="107" t="s">
        <v>267</v>
      </c>
      <c r="S371" s="133">
        <v>21</v>
      </c>
      <c r="T371" s="99">
        <v>102.91869627</v>
      </c>
      <c r="U371" s="110"/>
      <c r="V371" s="107" t="s">
        <v>267</v>
      </c>
      <c r="W371" s="133">
        <v>21</v>
      </c>
      <c r="X371" s="99">
        <v>102.91869627</v>
      </c>
    </row>
    <row r="372" spans="2:24" ht="15.75" x14ac:dyDescent="0.25">
      <c r="B372" s="74" t="s">
        <v>267</v>
      </c>
      <c r="C372" s="133">
        <v>22</v>
      </c>
      <c r="D372" s="99">
        <v>3305.32865468</v>
      </c>
      <c r="E372" s="99">
        <v>2771.2386546799999</v>
      </c>
      <c r="F372" s="99">
        <v>2653.5186546799996</v>
      </c>
      <c r="G372" s="99">
        <v>3429.0286546799998</v>
      </c>
      <c r="H372" s="99">
        <v>2894.9386546799997</v>
      </c>
      <c r="I372" s="99">
        <v>2777.2186546799999</v>
      </c>
      <c r="J372" s="99">
        <v>3811.84865468</v>
      </c>
      <c r="K372" s="99">
        <v>3277.7586546799998</v>
      </c>
      <c r="L372" s="99">
        <v>3160.03865468</v>
      </c>
      <c r="M372" s="99">
        <v>3899.9886546799999</v>
      </c>
      <c r="N372" s="99">
        <v>3365.8986546799997</v>
      </c>
      <c r="O372" s="99">
        <v>3248.1786546799999</v>
      </c>
      <c r="P372" s="99">
        <v>2195.3186546799998</v>
      </c>
      <c r="Q372" s="110"/>
      <c r="R372" s="107" t="s">
        <v>267</v>
      </c>
      <c r="S372" s="133">
        <v>22</v>
      </c>
      <c r="T372" s="99">
        <v>101.96102319000001</v>
      </c>
      <c r="U372" s="110"/>
      <c r="V372" s="107" t="s">
        <v>267</v>
      </c>
      <c r="W372" s="133">
        <v>22</v>
      </c>
      <c r="X372" s="99">
        <v>101.96102319000001</v>
      </c>
    </row>
    <row r="373" spans="2:24" ht="15.75" x14ac:dyDescent="0.25">
      <c r="B373" s="74" t="s">
        <v>267</v>
      </c>
      <c r="C373" s="133">
        <v>23</v>
      </c>
      <c r="D373" s="99">
        <v>3211.0574610499998</v>
      </c>
      <c r="E373" s="99">
        <v>2676.9674610500001</v>
      </c>
      <c r="F373" s="99">
        <v>2559.2474610500003</v>
      </c>
      <c r="G373" s="99">
        <v>3334.7574610500001</v>
      </c>
      <c r="H373" s="99">
        <v>2800.6674610499999</v>
      </c>
      <c r="I373" s="99">
        <v>2682.9474610500001</v>
      </c>
      <c r="J373" s="99">
        <v>3717.5774610500002</v>
      </c>
      <c r="K373" s="99">
        <v>3183.4874610500001</v>
      </c>
      <c r="L373" s="99">
        <v>3065.7674610499998</v>
      </c>
      <c r="M373" s="99">
        <v>3805.7174610500001</v>
      </c>
      <c r="N373" s="99">
        <v>3271.62746105</v>
      </c>
      <c r="O373" s="99">
        <v>3153.9074610500002</v>
      </c>
      <c r="P373" s="99">
        <v>2101.04746105</v>
      </c>
      <c r="Q373" s="110"/>
      <c r="R373" s="107" t="s">
        <v>267</v>
      </c>
      <c r="S373" s="133">
        <v>23</v>
      </c>
      <c r="T373" s="99">
        <v>99.243661549999999</v>
      </c>
      <c r="U373" s="110"/>
      <c r="V373" s="107" t="s">
        <v>267</v>
      </c>
      <c r="W373" s="133">
        <v>23</v>
      </c>
      <c r="X373" s="99">
        <v>99.243661549999999</v>
      </c>
    </row>
    <row r="374" spans="2:24" ht="15.75" x14ac:dyDescent="0.25">
      <c r="B374" s="74" t="s">
        <v>267</v>
      </c>
      <c r="C374" s="133">
        <v>24</v>
      </c>
      <c r="D374" s="99">
        <v>3211.8402951099997</v>
      </c>
      <c r="E374" s="99">
        <v>2677.75029511</v>
      </c>
      <c r="F374" s="99">
        <v>2560.0302951100002</v>
      </c>
      <c r="G374" s="99">
        <v>3335.54029511</v>
      </c>
      <c r="H374" s="99">
        <v>2801.4502951099998</v>
      </c>
      <c r="I374" s="99">
        <v>2683.73029511</v>
      </c>
      <c r="J374" s="99">
        <v>3718.3602951100002</v>
      </c>
      <c r="K374" s="99">
        <v>3184.27029511</v>
      </c>
      <c r="L374" s="99">
        <v>3066.5502951099998</v>
      </c>
      <c r="M374" s="99">
        <v>3806.50029511</v>
      </c>
      <c r="N374" s="99">
        <v>3272.4102951099999</v>
      </c>
      <c r="O374" s="99">
        <v>3154.6902951100001</v>
      </c>
      <c r="P374" s="99">
        <v>2101.83029511</v>
      </c>
      <c r="Q374" s="110"/>
      <c r="R374" s="107" t="s">
        <v>267</v>
      </c>
      <c r="S374" s="133">
        <v>24</v>
      </c>
      <c r="T374" s="99">
        <v>99.123250530000007</v>
      </c>
      <c r="U374" s="110"/>
      <c r="V374" s="107" t="s">
        <v>267</v>
      </c>
      <c r="W374" s="133">
        <v>24</v>
      </c>
      <c r="X374" s="99">
        <v>99.123250530000007</v>
      </c>
    </row>
    <row r="375" spans="2:24" ht="15.75" x14ac:dyDescent="0.25">
      <c r="B375" s="74" t="s">
        <v>268</v>
      </c>
      <c r="C375" s="133">
        <v>1</v>
      </c>
      <c r="D375" s="99">
        <v>3147.69953584</v>
      </c>
      <c r="E375" s="99">
        <v>2613.6095358399998</v>
      </c>
      <c r="F375" s="99">
        <v>2495.88953584</v>
      </c>
      <c r="G375" s="99">
        <v>3271.3995358399998</v>
      </c>
      <c r="H375" s="99">
        <v>2737.3095358400001</v>
      </c>
      <c r="I375" s="99">
        <v>2619.5895358400003</v>
      </c>
      <c r="J375" s="99">
        <v>3654.2195358400004</v>
      </c>
      <c r="K375" s="99">
        <v>3120.1295358400002</v>
      </c>
      <c r="L375" s="99">
        <v>3002.40953584</v>
      </c>
      <c r="M375" s="99">
        <v>3742.3595358399998</v>
      </c>
      <c r="N375" s="99">
        <v>3208.2695358399997</v>
      </c>
      <c r="O375" s="99">
        <v>3090.5495358400003</v>
      </c>
      <c r="P375" s="99">
        <v>2037.68953584</v>
      </c>
      <c r="Q375" s="110"/>
      <c r="R375" s="107" t="s">
        <v>268</v>
      </c>
      <c r="S375" s="133">
        <v>1</v>
      </c>
      <c r="T375" s="99">
        <v>96.955233899999996</v>
      </c>
      <c r="U375" s="110"/>
      <c r="V375" s="107" t="s">
        <v>268</v>
      </c>
      <c r="W375" s="133">
        <v>1</v>
      </c>
      <c r="X375" s="99">
        <v>96.955233899999996</v>
      </c>
    </row>
    <row r="376" spans="2:24" ht="15.75" x14ac:dyDescent="0.25">
      <c r="B376" s="74" t="s">
        <v>268</v>
      </c>
      <c r="C376" s="133">
        <v>2</v>
      </c>
      <c r="D376" s="99">
        <v>3168.1729979399997</v>
      </c>
      <c r="E376" s="99">
        <v>2634.08299794</v>
      </c>
      <c r="F376" s="99">
        <v>2516.3629979400002</v>
      </c>
      <c r="G376" s="99">
        <v>3291.87299794</v>
      </c>
      <c r="H376" s="99">
        <v>2757.7829979399999</v>
      </c>
      <c r="I376" s="99">
        <v>2640.0629979400001</v>
      </c>
      <c r="J376" s="99">
        <v>3674.6929979400002</v>
      </c>
      <c r="K376" s="99">
        <v>3140.60299794</v>
      </c>
      <c r="L376" s="99">
        <v>3022.8829979399998</v>
      </c>
      <c r="M376" s="99">
        <v>3762.83299794</v>
      </c>
      <c r="N376" s="99">
        <v>3228.7429979399999</v>
      </c>
      <c r="O376" s="99">
        <v>3111.0229979400001</v>
      </c>
      <c r="P376" s="99">
        <v>2058.16299794</v>
      </c>
      <c r="Q376" s="110"/>
      <c r="R376" s="107" t="s">
        <v>268</v>
      </c>
      <c r="S376" s="133">
        <v>2</v>
      </c>
      <c r="T376" s="99">
        <v>97.330102870000005</v>
      </c>
      <c r="U376" s="110"/>
      <c r="V376" s="107" t="s">
        <v>268</v>
      </c>
      <c r="W376" s="133">
        <v>2</v>
      </c>
      <c r="X376" s="99">
        <v>97.330102870000005</v>
      </c>
    </row>
    <row r="377" spans="2:24" ht="15.75" x14ac:dyDescent="0.25">
      <c r="B377" s="74" t="s">
        <v>268</v>
      </c>
      <c r="C377" s="133">
        <v>3</v>
      </c>
      <c r="D377" s="99">
        <v>3204.1004451099998</v>
      </c>
      <c r="E377" s="99">
        <v>2670.0104451100001</v>
      </c>
      <c r="F377" s="99">
        <v>2552.2904451100003</v>
      </c>
      <c r="G377" s="99">
        <v>3327.8004451100001</v>
      </c>
      <c r="H377" s="99">
        <v>2793.7104451099999</v>
      </c>
      <c r="I377" s="99">
        <v>2675.9904451100001</v>
      </c>
      <c r="J377" s="99">
        <v>3710.6204451100002</v>
      </c>
      <c r="K377" s="99">
        <v>3176.5304451100001</v>
      </c>
      <c r="L377" s="99">
        <v>3058.8104451099998</v>
      </c>
      <c r="M377" s="99">
        <v>3798.7604451100001</v>
      </c>
      <c r="N377" s="99">
        <v>3264.6704451099999</v>
      </c>
      <c r="O377" s="99">
        <v>3146.9504451100001</v>
      </c>
      <c r="P377" s="99">
        <v>2094.09044511</v>
      </c>
      <c r="Q377" s="110"/>
      <c r="R377" s="107" t="s">
        <v>268</v>
      </c>
      <c r="S377" s="133">
        <v>3</v>
      </c>
      <c r="T377" s="99">
        <v>98.064736879999998</v>
      </c>
      <c r="U377" s="110"/>
      <c r="V377" s="107" t="s">
        <v>268</v>
      </c>
      <c r="W377" s="133">
        <v>3</v>
      </c>
      <c r="X377" s="99">
        <v>98.064736879999998</v>
      </c>
    </row>
    <row r="378" spans="2:24" ht="15.75" x14ac:dyDescent="0.25">
      <c r="B378" s="74" t="s">
        <v>268</v>
      </c>
      <c r="C378" s="133">
        <v>4</v>
      </c>
      <c r="D378" s="99">
        <v>3201.5694183400001</v>
      </c>
      <c r="E378" s="99">
        <v>2667.4794183399999</v>
      </c>
      <c r="F378" s="99">
        <v>2549.7594183399997</v>
      </c>
      <c r="G378" s="99">
        <v>3325.2694183399999</v>
      </c>
      <c r="H378" s="99">
        <v>2791.1794183399998</v>
      </c>
      <c r="I378" s="99">
        <v>2673.45941834</v>
      </c>
      <c r="J378" s="99">
        <v>3708.0894183400001</v>
      </c>
      <c r="K378" s="99">
        <v>3173.9994183399999</v>
      </c>
      <c r="L378" s="99">
        <v>3056.2794183400001</v>
      </c>
      <c r="M378" s="99">
        <v>3796.2294183399999</v>
      </c>
      <c r="N378" s="99">
        <v>3262.1394183399998</v>
      </c>
      <c r="O378" s="99">
        <v>3144.41941834</v>
      </c>
      <c r="P378" s="99">
        <v>2091.5594183399999</v>
      </c>
      <c r="Q378" s="110"/>
      <c r="R378" s="107" t="s">
        <v>268</v>
      </c>
      <c r="S378" s="133">
        <v>4</v>
      </c>
      <c r="T378" s="99">
        <v>97.46553179</v>
      </c>
      <c r="U378" s="110"/>
      <c r="V378" s="107" t="s">
        <v>268</v>
      </c>
      <c r="W378" s="133">
        <v>4</v>
      </c>
      <c r="X378" s="99">
        <v>97.46553179</v>
      </c>
    </row>
    <row r="379" spans="2:24" ht="15.75" x14ac:dyDescent="0.25">
      <c r="B379" s="74" t="s">
        <v>268</v>
      </c>
      <c r="C379" s="133">
        <v>5</v>
      </c>
      <c r="D379" s="99">
        <v>3223.1812257000001</v>
      </c>
      <c r="E379" s="99">
        <v>2689.0912257</v>
      </c>
      <c r="F379" s="99">
        <v>2571.3712256999997</v>
      </c>
      <c r="G379" s="99">
        <v>3346.8812257</v>
      </c>
      <c r="H379" s="99">
        <v>2812.7912256999998</v>
      </c>
      <c r="I379" s="99">
        <v>2695.0712257</v>
      </c>
      <c r="J379" s="99">
        <v>3729.7012257000001</v>
      </c>
      <c r="K379" s="99">
        <v>3195.6112257</v>
      </c>
      <c r="L379" s="99">
        <v>3077.8912257000002</v>
      </c>
      <c r="M379" s="99">
        <v>3817.8412257</v>
      </c>
      <c r="N379" s="99">
        <v>3283.7512256999998</v>
      </c>
      <c r="O379" s="99">
        <v>3166.0312257</v>
      </c>
      <c r="P379" s="99">
        <v>2113.1712256999999</v>
      </c>
      <c r="Q379" s="110"/>
      <c r="R379" s="107" t="s">
        <v>268</v>
      </c>
      <c r="S379" s="133">
        <v>5</v>
      </c>
      <c r="T379" s="99">
        <v>98.416529120000007</v>
      </c>
      <c r="U379" s="110"/>
      <c r="V379" s="107" t="s">
        <v>268</v>
      </c>
      <c r="W379" s="133">
        <v>5</v>
      </c>
      <c r="X379" s="99">
        <v>98.416529120000007</v>
      </c>
    </row>
    <row r="380" spans="2:24" ht="15.75" x14ac:dyDescent="0.25">
      <c r="B380" s="74" t="s">
        <v>268</v>
      </c>
      <c r="C380" s="133">
        <v>6</v>
      </c>
      <c r="D380" s="99">
        <v>3268.3714380199999</v>
      </c>
      <c r="E380" s="99">
        <v>2734.2814380200002</v>
      </c>
      <c r="F380" s="99">
        <v>2616.5614380200004</v>
      </c>
      <c r="G380" s="99">
        <v>3392.0714380200002</v>
      </c>
      <c r="H380" s="99">
        <v>2857.98143802</v>
      </c>
      <c r="I380" s="99">
        <v>2740.2614380200002</v>
      </c>
      <c r="J380" s="99">
        <v>3774.8914380200004</v>
      </c>
      <c r="K380" s="99">
        <v>3240.8014380200002</v>
      </c>
      <c r="L380" s="99">
        <v>3123.08143802</v>
      </c>
      <c r="M380" s="99">
        <v>3863.0314380200002</v>
      </c>
      <c r="N380" s="99">
        <v>3328.9414380200001</v>
      </c>
      <c r="O380" s="99">
        <v>3211.2214380200003</v>
      </c>
      <c r="P380" s="99">
        <v>2158.3614380200002</v>
      </c>
      <c r="Q380" s="110"/>
      <c r="R380" s="107" t="s">
        <v>268</v>
      </c>
      <c r="S380" s="133">
        <v>6</v>
      </c>
      <c r="T380" s="99">
        <v>99.481839350000001</v>
      </c>
      <c r="U380" s="110"/>
      <c r="V380" s="107" t="s">
        <v>268</v>
      </c>
      <c r="W380" s="133">
        <v>6</v>
      </c>
      <c r="X380" s="99">
        <v>99.481839350000001</v>
      </c>
    </row>
    <row r="381" spans="2:24" ht="15.75" x14ac:dyDescent="0.25">
      <c r="B381" s="74" t="s">
        <v>268</v>
      </c>
      <c r="C381" s="133">
        <v>7</v>
      </c>
      <c r="D381" s="99">
        <v>3100.2163902000002</v>
      </c>
      <c r="E381" s="99">
        <v>2566.1263902000001</v>
      </c>
      <c r="F381" s="99">
        <v>2448.4063901999998</v>
      </c>
      <c r="G381" s="99">
        <v>3223.9163902</v>
      </c>
      <c r="H381" s="99">
        <v>2689.8263901999999</v>
      </c>
      <c r="I381" s="99">
        <v>2572.1063902000001</v>
      </c>
      <c r="J381" s="99">
        <v>3606.7363902000002</v>
      </c>
      <c r="K381" s="99">
        <v>3072.6463902</v>
      </c>
      <c r="L381" s="99">
        <v>2954.9263902000002</v>
      </c>
      <c r="M381" s="99">
        <v>3694.8763902000001</v>
      </c>
      <c r="N381" s="99">
        <v>3160.7863901999999</v>
      </c>
      <c r="O381" s="99">
        <v>3043.0663902000001</v>
      </c>
      <c r="P381" s="99">
        <v>1990.2063902</v>
      </c>
      <c r="Q381" s="110"/>
      <c r="R381" s="107" t="s">
        <v>268</v>
      </c>
      <c r="S381" s="133">
        <v>7</v>
      </c>
      <c r="T381" s="99">
        <v>95.149883560000006</v>
      </c>
      <c r="U381" s="110"/>
      <c r="V381" s="107" t="s">
        <v>268</v>
      </c>
      <c r="W381" s="133">
        <v>7</v>
      </c>
      <c r="X381" s="99">
        <v>95.149883560000006</v>
      </c>
    </row>
    <row r="382" spans="2:24" ht="15.75" x14ac:dyDescent="0.25">
      <c r="B382" s="74" t="s">
        <v>268</v>
      </c>
      <c r="C382" s="133">
        <v>8</v>
      </c>
      <c r="D382" s="99">
        <v>3243.2389744700004</v>
      </c>
      <c r="E382" s="99">
        <v>2709.1489744700002</v>
      </c>
      <c r="F382" s="99">
        <v>2591.42897447</v>
      </c>
      <c r="G382" s="99">
        <v>3366.9389744700002</v>
      </c>
      <c r="H382" s="99">
        <v>2832.84897447</v>
      </c>
      <c r="I382" s="99">
        <v>2715.1289744700002</v>
      </c>
      <c r="J382" s="99">
        <v>3749.7589744700003</v>
      </c>
      <c r="K382" s="99">
        <v>3215.6689744700002</v>
      </c>
      <c r="L382" s="99">
        <v>3097.9489744700004</v>
      </c>
      <c r="M382" s="99">
        <v>3837.8989744700002</v>
      </c>
      <c r="N382" s="99">
        <v>3303.8089744700001</v>
      </c>
      <c r="O382" s="99">
        <v>3186.0889744700003</v>
      </c>
      <c r="P382" s="99">
        <v>2133.2289744700001</v>
      </c>
      <c r="Q382" s="110"/>
      <c r="R382" s="107" t="s">
        <v>268</v>
      </c>
      <c r="S382" s="133">
        <v>8</v>
      </c>
      <c r="T382" s="99">
        <v>99.776893560000005</v>
      </c>
      <c r="U382" s="110"/>
      <c r="V382" s="107" t="s">
        <v>268</v>
      </c>
      <c r="W382" s="133">
        <v>8</v>
      </c>
      <c r="X382" s="99">
        <v>99.776893560000005</v>
      </c>
    </row>
    <row r="383" spans="2:24" ht="15.75" x14ac:dyDescent="0.25">
      <c r="B383" s="74" t="s">
        <v>268</v>
      </c>
      <c r="C383" s="133">
        <v>9</v>
      </c>
      <c r="D383" s="99">
        <v>3162.6799547299997</v>
      </c>
      <c r="E383" s="99">
        <v>2628.58995473</v>
      </c>
      <c r="F383" s="99">
        <v>2510.8699547300002</v>
      </c>
      <c r="G383" s="99">
        <v>3286.37995473</v>
      </c>
      <c r="H383" s="99">
        <v>2752.2899547299999</v>
      </c>
      <c r="I383" s="99">
        <v>2634.5699547300001</v>
      </c>
      <c r="J383" s="99">
        <v>3669.1999547300002</v>
      </c>
      <c r="K383" s="99">
        <v>3135.10995473</v>
      </c>
      <c r="L383" s="99">
        <v>3017.3899547299998</v>
      </c>
      <c r="M383" s="99">
        <v>3757.33995473</v>
      </c>
      <c r="N383" s="99">
        <v>3223.2499547299999</v>
      </c>
      <c r="O383" s="99">
        <v>3105.5299547300001</v>
      </c>
      <c r="P383" s="99">
        <v>2052.66995473</v>
      </c>
      <c r="Q383" s="110"/>
      <c r="R383" s="107" t="s">
        <v>268</v>
      </c>
      <c r="S383" s="133">
        <v>9</v>
      </c>
      <c r="T383" s="99">
        <v>97.77139622</v>
      </c>
      <c r="U383" s="110"/>
      <c r="V383" s="107" t="s">
        <v>268</v>
      </c>
      <c r="W383" s="133">
        <v>9</v>
      </c>
      <c r="X383" s="99">
        <v>97.77139622</v>
      </c>
    </row>
    <row r="384" spans="2:24" ht="15.75" x14ac:dyDescent="0.25">
      <c r="B384" s="74" t="s">
        <v>268</v>
      </c>
      <c r="C384" s="133">
        <v>10</v>
      </c>
      <c r="D384" s="99">
        <v>3282.4499544800001</v>
      </c>
      <c r="E384" s="99">
        <v>2748.3599544799999</v>
      </c>
      <c r="F384" s="99">
        <v>2630.6399544799997</v>
      </c>
      <c r="G384" s="99">
        <v>3406.1499544799999</v>
      </c>
      <c r="H384" s="99">
        <v>2872.0599544799998</v>
      </c>
      <c r="I384" s="99">
        <v>2754.33995448</v>
      </c>
      <c r="J384" s="99">
        <v>3788.9699544800001</v>
      </c>
      <c r="K384" s="99">
        <v>3254.8799544799999</v>
      </c>
      <c r="L384" s="99">
        <v>3137.1599544800001</v>
      </c>
      <c r="M384" s="99">
        <v>3877.1099544799999</v>
      </c>
      <c r="N384" s="99">
        <v>3343.0199544799998</v>
      </c>
      <c r="O384" s="99">
        <v>3225.29995448</v>
      </c>
      <c r="P384" s="99">
        <v>2172.4399544799999</v>
      </c>
      <c r="Q384" s="110"/>
      <c r="R384" s="107" t="s">
        <v>268</v>
      </c>
      <c r="S384" s="133">
        <v>10</v>
      </c>
      <c r="T384" s="99">
        <v>101.42377249</v>
      </c>
      <c r="U384" s="110"/>
      <c r="V384" s="107" t="s">
        <v>268</v>
      </c>
      <c r="W384" s="133">
        <v>10</v>
      </c>
      <c r="X384" s="99">
        <v>101.42377249</v>
      </c>
    </row>
    <row r="385" spans="2:24" ht="15.75" x14ac:dyDescent="0.25">
      <c r="B385" s="74" t="s">
        <v>268</v>
      </c>
      <c r="C385" s="133">
        <v>11</v>
      </c>
      <c r="D385" s="99">
        <v>3336.8614533399996</v>
      </c>
      <c r="E385" s="99">
        <v>2802.7714533399999</v>
      </c>
      <c r="F385" s="99">
        <v>2685.0514533400001</v>
      </c>
      <c r="G385" s="99">
        <v>3460.5614533399998</v>
      </c>
      <c r="H385" s="99">
        <v>2926.4714533399997</v>
      </c>
      <c r="I385" s="99">
        <v>2808.7514533399999</v>
      </c>
      <c r="J385" s="99">
        <v>3843.38145334</v>
      </c>
      <c r="K385" s="99">
        <v>3309.2914533399999</v>
      </c>
      <c r="L385" s="99">
        <v>3191.5714533399996</v>
      </c>
      <c r="M385" s="99">
        <v>3931.5214533399999</v>
      </c>
      <c r="N385" s="99">
        <v>3397.4314533399997</v>
      </c>
      <c r="O385" s="99">
        <v>3279.7114533399999</v>
      </c>
      <c r="P385" s="99">
        <v>2226.8514533399998</v>
      </c>
      <c r="Q385" s="110"/>
      <c r="R385" s="107" t="s">
        <v>268</v>
      </c>
      <c r="S385" s="133">
        <v>11</v>
      </c>
      <c r="T385" s="99">
        <v>102.83094112000001</v>
      </c>
      <c r="U385" s="110"/>
      <c r="V385" s="107" t="s">
        <v>268</v>
      </c>
      <c r="W385" s="133">
        <v>11</v>
      </c>
      <c r="X385" s="99">
        <v>102.83094112000001</v>
      </c>
    </row>
    <row r="386" spans="2:24" ht="15.75" x14ac:dyDescent="0.25">
      <c r="B386" s="74" t="s">
        <v>268</v>
      </c>
      <c r="C386" s="133">
        <v>12</v>
      </c>
      <c r="D386" s="99">
        <v>3365.6205576399998</v>
      </c>
      <c r="E386" s="99">
        <v>2831.5305576400001</v>
      </c>
      <c r="F386" s="99">
        <v>2713.8105576400003</v>
      </c>
      <c r="G386" s="99">
        <v>3489.3205576400001</v>
      </c>
      <c r="H386" s="99">
        <v>2955.2305576399999</v>
      </c>
      <c r="I386" s="99">
        <v>2837.5105576400001</v>
      </c>
      <c r="J386" s="99">
        <v>3872.1405576400002</v>
      </c>
      <c r="K386" s="99">
        <v>3338.0505576400001</v>
      </c>
      <c r="L386" s="99">
        <v>3220.3305576399998</v>
      </c>
      <c r="M386" s="99">
        <v>3960.2805576400001</v>
      </c>
      <c r="N386" s="99">
        <v>3426.19055764</v>
      </c>
      <c r="O386" s="99">
        <v>3308.4705576400002</v>
      </c>
      <c r="P386" s="99">
        <v>2255.61055764</v>
      </c>
      <c r="Q386" s="110"/>
      <c r="R386" s="107" t="s">
        <v>268</v>
      </c>
      <c r="S386" s="133">
        <v>12</v>
      </c>
      <c r="T386" s="99">
        <v>103.79692231999999</v>
      </c>
      <c r="U386" s="110"/>
      <c r="V386" s="107" t="s">
        <v>268</v>
      </c>
      <c r="W386" s="133">
        <v>12</v>
      </c>
      <c r="X386" s="99">
        <v>103.79692231999999</v>
      </c>
    </row>
    <row r="387" spans="2:24" ht="15.75" x14ac:dyDescent="0.25">
      <c r="B387" s="74" t="s">
        <v>268</v>
      </c>
      <c r="C387" s="133">
        <v>13</v>
      </c>
      <c r="D387" s="99">
        <v>3398.6309112700001</v>
      </c>
      <c r="E387" s="99">
        <v>2864.5409112699999</v>
      </c>
      <c r="F387" s="99">
        <v>2746.8209112699997</v>
      </c>
      <c r="G387" s="99">
        <v>3522.3309112699999</v>
      </c>
      <c r="H387" s="99">
        <v>2988.2409112699997</v>
      </c>
      <c r="I387" s="99">
        <v>2870.5209112699999</v>
      </c>
      <c r="J387" s="99">
        <v>3905.1509112700001</v>
      </c>
      <c r="K387" s="99">
        <v>3371.0609112699999</v>
      </c>
      <c r="L387" s="99">
        <v>3253.3409112700001</v>
      </c>
      <c r="M387" s="99">
        <v>3993.2909112699999</v>
      </c>
      <c r="N387" s="99">
        <v>3459.2009112699998</v>
      </c>
      <c r="O387" s="99">
        <v>3341.48091127</v>
      </c>
      <c r="P387" s="99">
        <v>2288.6209112699999</v>
      </c>
      <c r="Q387" s="110"/>
      <c r="R387" s="107" t="s">
        <v>268</v>
      </c>
      <c r="S387" s="133">
        <v>13</v>
      </c>
      <c r="T387" s="99">
        <v>104.81201331</v>
      </c>
      <c r="U387" s="110"/>
      <c r="V387" s="107" t="s">
        <v>268</v>
      </c>
      <c r="W387" s="133">
        <v>13</v>
      </c>
      <c r="X387" s="99">
        <v>104.81201331</v>
      </c>
    </row>
    <row r="388" spans="2:24" ht="15.75" x14ac:dyDescent="0.25">
      <c r="B388" s="74" t="s">
        <v>268</v>
      </c>
      <c r="C388" s="133">
        <v>14</v>
      </c>
      <c r="D388" s="99">
        <v>3358.6748077700004</v>
      </c>
      <c r="E388" s="99">
        <v>2824.5848077700002</v>
      </c>
      <c r="F388" s="99">
        <v>2706.86480777</v>
      </c>
      <c r="G388" s="99">
        <v>3482.3748077700002</v>
      </c>
      <c r="H388" s="99">
        <v>2948.28480777</v>
      </c>
      <c r="I388" s="99">
        <v>2830.5648077700002</v>
      </c>
      <c r="J388" s="99">
        <v>3865.1948077700004</v>
      </c>
      <c r="K388" s="99">
        <v>3331.1048077700002</v>
      </c>
      <c r="L388" s="99">
        <v>3213.3848077700004</v>
      </c>
      <c r="M388" s="99">
        <v>3953.3348077700002</v>
      </c>
      <c r="N388" s="99">
        <v>3419.2448077700001</v>
      </c>
      <c r="O388" s="99">
        <v>3301.5248077700003</v>
      </c>
      <c r="P388" s="99">
        <v>2248.6648077700002</v>
      </c>
      <c r="Q388" s="110"/>
      <c r="R388" s="107" t="s">
        <v>268</v>
      </c>
      <c r="S388" s="133">
        <v>14</v>
      </c>
      <c r="T388" s="99">
        <v>103.56890000999999</v>
      </c>
      <c r="U388" s="110"/>
      <c r="V388" s="107" t="s">
        <v>268</v>
      </c>
      <c r="W388" s="133">
        <v>14</v>
      </c>
      <c r="X388" s="99">
        <v>103.56890000999999</v>
      </c>
    </row>
    <row r="389" spans="2:24" ht="15.75" x14ac:dyDescent="0.25">
      <c r="B389" s="74" t="s">
        <v>268</v>
      </c>
      <c r="C389" s="133">
        <v>15</v>
      </c>
      <c r="D389" s="99">
        <v>3356.9665153899996</v>
      </c>
      <c r="E389" s="99">
        <v>2822.8765153899999</v>
      </c>
      <c r="F389" s="99">
        <v>2705.1565153900001</v>
      </c>
      <c r="G389" s="99">
        <v>3480.6665153899999</v>
      </c>
      <c r="H389" s="99">
        <v>2946.5765153899997</v>
      </c>
      <c r="I389" s="99">
        <v>2828.8565153899999</v>
      </c>
      <c r="J389" s="99">
        <v>3863.48651539</v>
      </c>
      <c r="K389" s="99">
        <v>3329.3965153899999</v>
      </c>
      <c r="L389" s="99">
        <v>3211.6765153899996</v>
      </c>
      <c r="M389" s="99">
        <v>3951.6265153899999</v>
      </c>
      <c r="N389" s="99">
        <v>3417.5365153899997</v>
      </c>
      <c r="O389" s="99">
        <v>3299.8165153899999</v>
      </c>
      <c r="P389" s="99">
        <v>2246.9565153899998</v>
      </c>
      <c r="Q389" s="110"/>
      <c r="R389" s="107" t="s">
        <v>268</v>
      </c>
      <c r="S389" s="133">
        <v>15</v>
      </c>
      <c r="T389" s="99">
        <v>103.61019902</v>
      </c>
      <c r="U389" s="110"/>
      <c r="V389" s="107" t="s">
        <v>268</v>
      </c>
      <c r="W389" s="133">
        <v>15</v>
      </c>
      <c r="X389" s="99">
        <v>103.61019902</v>
      </c>
    </row>
    <row r="390" spans="2:24" ht="15.75" x14ac:dyDescent="0.25">
      <c r="B390" s="74" t="s">
        <v>268</v>
      </c>
      <c r="C390" s="133">
        <v>16</v>
      </c>
      <c r="D390" s="99">
        <v>3354.0757147900003</v>
      </c>
      <c r="E390" s="99">
        <v>2819.9857147900002</v>
      </c>
      <c r="F390" s="99">
        <v>2702.2657147899999</v>
      </c>
      <c r="G390" s="99">
        <v>3477.7757147900002</v>
      </c>
      <c r="H390" s="99">
        <v>2943.68571479</v>
      </c>
      <c r="I390" s="99">
        <v>2825.9657147900002</v>
      </c>
      <c r="J390" s="99">
        <v>3860.5957147900003</v>
      </c>
      <c r="K390" s="99">
        <v>3326.5057147900002</v>
      </c>
      <c r="L390" s="99">
        <v>3208.7857147900004</v>
      </c>
      <c r="M390" s="99">
        <v>3948.7357147900002</v>
      </c>
      <c r="N390" s="99">
        <v>3414.6457147900001</v>
      </c>
      <c r="O390" s="99">
        <v>3296.9257147900003</v>
      </c>
      <c r="P390" s="99">
        <v>2244.0657147900001</v>
      </c>
      <c r="Q390" s="110"/>
      <c r="R390" s="107" t="s">
        <v>268</v>
      </c>
      <c r="S390" s="133">
        <v>16</v>
      </c>
      <c r="T390" s="99">
        <v>103.63791363999999</v>
      </c>
      <c r="U390" s="110"/>
      <c r="V390" s="107" t="s">
        <v>268</v>
      </c>
      <c r="W390" s="133">
        <v>16</v>
      </c>
      <c r="X390" s="99">
        <v>103.63791363999999</v>
      </c>
    </row>
    <row r="391" spans="2:24" ht="15.75" x14ac:dyDescent="0.25">
      <c r="B391" s="74" t="s">
        <v>268</v>
      </c>
      <c r="C391" s="133">
        <v>17</v>
      </c>
      <c r="D391" s="99">
        <v>3346.4025184499997</v>
      </c>
      <c r="E391" s="99">
        <v>2812.31251845</v>
      </c>
      <c r="F391" s="99">
        <v>2694.5925184500002</v>
      </c>
      <c r="G391" s="99">
        <v>3470.1025184499999</v>
      </c>
      <c r="H391" s="99">
        <v>2936.0125184499998</v>
      </c>
      <c r="I391" s="99">
        <v>2818.29251845</v>
      </c>
      <c r="J391" s="99">
        <v>3852.9225184500001</v>
      </c>
      <c r="K391" s="99">
        <v>3318.83251845</v>
      </c>
      <c r="L391" s="99">
        <v>3201.1125184499997</v>
      </c>
      <c r="M391" s="99">
        <v>3941.06251845</v>
      </c>
      <c r="N391" s="99">
        <v>3406.9725184499998</v>
      </c>
      <c r="O391" s="99">
        <v>3289.25251845</v>
      </c>
      <c r="P391" s="99">
        <v>2236.3925184499999</v>
      </c>
      <c r="Q391" s="110"/>
      <c r="R391" s="107" t="s">
        <v>268</v>
      </c>
      <c r="S391" s="133">
        <v>17</v>
      </c>
      <c r="T391" s="99">
        <v>103.35772636999999</v>
      </c>
      <c r="U391" s="110"/>
      <c r="V391" s="107" t="s">
        <v>268</v>
      </c>
      <c r="W391" s="133">
        <v>17</v>
      </c>
      <c r="X391" s="99">
        <v>103.35772636999999</v>
      </c>
    </row>
    <row r="392" spans="2:24" ht="15.75" x14ac:dyDescent="0.25">
      <c r="B392" s="74" t="s">
        <v>268</v>
      </c>
      <c r="C392" s="133">
        <v>18</v>
      </c>
      <c r="D392" s="99">
        <v>3354.3387757500004</v>
      </c>
      <c r="E392" s="99">
        <v>2820.2487757500003</v>
      </c>
      <c r="F392" s="99">
        <v>2702.52877575</v>
      </c>
      <c r="G392" s="99">
        <v>3478.0387757500002</v>
      </c>
      <c r="H392" s="99">
        <v>2943.9487757500001</v>
      </c>
      <c r="I392" s="99">
        <v>2826.2287757500003</v>
      </c>
      <c r="J392" s="99">
        <v>3860.8587757500004</v>
      </c>
      <c r="K392" s="99">
        <v>3326.7687757500003</v>
      </c>
      <c r="L392" s="99">
        <v>3209.0487757500005</v>
      </c>
      <c r="M392" s="99">
        <v>3948.9987757500003</v>
      </c>
      <c r="N392" s="99">
        <v>3414.9087757500001</v>
      </c>
      <c r="O392" s="99">
        <v>3297.1887757500003</v>
      </c>
      <c r="P392" s="99">
        <v>2244.3287757500002</v>
      </c>
      <c r="Q392" s="110"/>
      <c r="R392" s="107" t="s">
        <v>268</v>
      </c>
      <c r="S392" s="133">
        <v>18</v>
      </c>
      <c r="T392" s="99">
        <v>103.42892916</v>
      </c>
      <c r="U392" s="110"/>
      <c r="V392" s="107" t="s">
        <v>268</v>
      </c>
      <c r="W392" s="133">
        <v>18</v>
      </c>
      <c r="X392" s="99">
        <v>103.42892916</v>
      </c>
    </row>
    <row r="393" spans="2:24" ht="15.75" x14ac:dyDescent="0.25">
      <c r="B393" s="74" t="s">
        <v>268</v>
      </c>
      <c r="C393" s="133">
        <v>19</v>
      </c>
      <c r="D393" s="99">
        <v>3343.8100445</v>
      </c>
      <c r="E393" s="99">
        <v>2809.7200444999999</v>
      </c>
      <c r="F393" s="99">
        <v>2692.0000444999996</v>
      </c>
      <c r="G393" s="99">
        <v>3467.5100444999998</v>
      </c>
      <c r="H393" s="99">
        <v>2933.4200444999997</v>
      </c>
      <c r="I393" s="99">
        <v>2815.7000444999999</v>
      </c>
      <c r="J393" s="99">
        <v>3850.3300445</v>
      </c>
      <c r="K393" s="99">
        <v>3316.2400444999998</v>
      </c>
      <c r="L393" s="99">
        <v>3198.5200445</v>
      </c>
      <c r="M393" s="99">
        <v>3938.4700444999999</v>
      </c>
      <c r="N393" s="99">
        <v>3404.3800444999997</v>
      </c>
      <c r="O393" s="99">
        <v>3286.6600444999999</v>
      </c>
      <c r="P393" s="99">
        <v>2233.8000444999998</v>
      </c>
      <c r="Q393" s="110"/>
      <c r="R393" s="107" t="s">
        <v>268</v>
      </c>
      <c r="S393" s="133">
        <v>19</v>
      </c>
      <c r="T393" s="99">
        <v>103.22042174000001</v>
      </c>
      <c r="U393" s="110"/>
      <c r="V393" s="107" t="s">
        <v>268</v>
      </c>
      <c r="W393" s="133">
        <v>19</v>
      </c>
      <c r="X393" s="99">
        <v>103.22042174000001</v>
      </c>
    </row>
    <row r="394" spans="2:24" ht="15.75" x14ac:dyDescent="0.25">
      <c r="B394" s="74" t="s">
        <v>268</v>
      </c>
      <c r="C394" s="133">
        <v>20</v>
      </c>
      <c r="D394" s="99">
        <v>3324.7038868199998</v>
      </c>
      <c r="E394" s="99">
        <v>2790.6138868200001</v>
      </c>
      <c r="F394" s="99">
        <v>2672.8938868200003</v>
      </c>
      <c r="G394" s="99">
        <v>3448.40388682</v>
      </c>
      <c r="H394" s="99">
        <v>2914.3138868199999</v>
      </c>
      <c r="I394" s="99">
        <v>2796.5938868200001</v>
      </c>
      <c r="J394" s="99">
        <v>3831.2238868200002</v>
      </c>
      <c r="K394" s="99">
        <v>3297.13388682</v>
      </c>
      <c r="L394" s="99">
        <v>3179.4138868199998</v>
      </c>
      <c r="M394" s="99">
        <v>3919.3638868200001</v>
      </c>
      <c r="N394" s="99">
        <v>3385.2738868199999</v>
      </c>
      <c r="O394" s="99">
        <v>3267.5538868200001</v>
      </c>
      <c r="P394" s="99">
        <v>2214.69388682</v>
      </c>
      <c r="Q394" s="110"/>
      <c r="R394" s="107" t="s">
        <v>268</v>
      </c>
      <c r="S394" s="133">
        <v>20</v>
      </c>
      <c r="T394" s="99">
        <v>102.64198188</v>
      </c>
      <c r="U394" s="110"/>
      <c r="V394" s="107" t="s">
        <v>268</v>
      </c>
      <c r="W394" s="133">
        <v>20</v>
      </c>
      <c r="X394" s="99">
        <v>102.64198188</v>
      </c>
    </row>
    <row r="395" spans="2:24" ht="15.75" x14ac:dyDescent="0.25">
      <c r="B395" s="74" t="s">
        <v>268</v>
      </c>
      <c r="C395" s="133">
        <v>21</v>
      </c>
      <c r="D395" s="99">
        <v>3305.1390886299996</v>
      </c>
      <c r="E395" s="99">
        <v>2771.0490886299999</v>
      </c>
      <c r="F395" s="99">
        <v>2653.3290886300001</v>
      </c>
      <c r="G395" s="99">
        <v>3428.8390886299999</v>
      </c>
      <c r="H395" s="99">
        <v>2894.7490886299997</v>
      </c>
      <c r="I395" s="99">
        <v>2777.0290886299999</v>
      </c>
      <c r="J395" s="99">
        <v>3811.65908863</v>
      </c>
      <c r="K395" s="99">
        <v>3277.5690886299999</v>
      </c>
      <c r="L395" s="99">
        <v>3159.8490886299996</v>
      </c>
      <c r="M395" s="99">
        <v>3899.7990886299999</v>
      </c>
      <c r="N395" s="99">
        <v>3365.7090886299998</v>
      </c>
      <c r="O395" s="99">
        <v>3247.98908863</v>
      </c>
      <c r="P395" s="99">
        <v>2195.1290886299998</v>
      </c>
      <c r="Q395" s="110"/>
      <c r="R395" s="107" t="s">
        <v>268</v>
      </c>
      <c r="S395" s="133">
        <v>21</v>
      </c>
      <c r="T395" s="99">
        <v>101.98476125000001</v>
      </c>
      <c r="U395" s="110"/>
      <c r="V395" s="107" t="s">
        <v>268</v>
      </c>
      <c r="W395" s="133">
        <v>21</v>
      </c>
      <c r="X395" s="99">
        <v>101.98476125000001</v>
      </c>
    </row>
    <row r="396" spans="2:24" ht="15.75" x14ac:dyDescent="0.25">
      <c r="B396" s="74" t="s">
        <v>268</v>
      </c>
      <c r="C396" s="133">
        <v>22</v>
      </c>
      <c r="D396" s="99">
        <v>3294.0309178899997</v>
      </c>
      <c r="E396" s="99">
        <v>2759.94091789</v>
      </c>
      <c r="F396" s="99">
        <v>2642.2209178900002</v>
      </c>
      <c r="G396" s="99">
        <v>3417.73091789</v>
      </c>
      <c r="H396" s="99">
        <v>2883.6409178899999</v>
      </c>
      <c r="I396" s="99">
        <v>2765.9209178900001</v>
      </c>
      <c r="J396" s="99">
        <v>3800.5509178900002</v>
      </c>
      <c r="K396" s="99">
        <v>3266.46091789</v>
      </c>
      <c r="L396" s="99">
        <v>3148.7409178899998</v>
      </c>
      <c r="M396" s="99">
        <v>3888.69091789</v>
      </c>
      <c r="N396" s="99">
        <v>3354.6009178899999</v>
      </c>
      <c r="O396" s="99">
        <v>3236.8809178900001</v>
      </c>
      <c r="P396" s="99">
        <v>2184.02091789</v>
      </c>
      <c r="Q396" s="110"/>
      <c r="R396" s="107" t="s">
        <v>268</v>
      </c>
      <c r="S396" s="133">
        <v>22</v>
      </c>
      <c r="T396" s="99">
        <v>101.7775082</v>
      </c>
      <c r="U396" s="110"/>
      <c r="V396" s="107" t="s">
        <v>268</v>
      </c>
      <c r="W396" s="133">
        <v>22</v>
      </c>
      <c r="X396" s="99">
        <v>101.7775082</v>
      </c>
    </row>
    <row r="397" spans="2:24" ht="15.75" x14ac:dyDescent="0.25">
      <c r="B397" s="74" t="s">
        <v>268</v>
      </c>
      <c r="C397" s="133">
        <v>23</v>
      </c>
      <c r="D397" s="99">
        <v>3216.1778251300002</v>
      </c>
      <c r="E397" s="99">
        <v>2682.0878251300001</v>
      </c>
      <c r="F397" s="99">
        <v>2564.3678251299998</v>
      </c>
      <c r="G397" s="99">
        <v>3339.87782513</v>
      </c>
      <c r="H397" s="99">
        <v>2805.7878251299999</v>
      </c>
      <c r="I397" s="99">
        <v>2688.0678251300001</v>
      </c>
      <c r="J397" s="99">
        <v>3722.6978251300002</v>
      </c>
      <c r="K397" s="99">
        <v>3188.60782513</v>
      </c>
      <c r="L397" s="99">
        <v>3070.8878251300002</v>
      </c>
      <c r="M397" s="99">
        <v>3810.8378251300001</v>
      </c>
      <c r="N397" s="99">
        <v>3276.7478251299999</v>
      </c>
      <c r="O397" s="99">
        <v>3159.0278251300001</v>
      </c>
      <c r="P397" s="99">
        <v>2106.16782513</v>
      </c>
      <c r="Q397" s="110"/>
      <c r="R397" s="107" t="s">
        <v>268</v>
      </c>
      <c r="S397" s="133">
        <v>23</v>
      </c>
      <c r="T397" s="99">
        <v>99.495975580000007</v>
      </c>
      <c r="U397" s="110"/>
      <c r="V397" s="107" t="s">
        <v>268</v>
      </c>
      <c r="W397" s="133">
        <v>23</v>
      </c>
      <c r="X397" s="99">
        <v>99.495975580000007</v>
      </c>
    </row>
    <row r="398" spans="2:24" ht="15.75" x14ac:dyDescent="0.25">
      <c r="B398" s="74" t="s">
        <v>268</v>
      </c>
      <c r="C398" s="133">
        <v>24</v>
      </c>
      <c r="D398" s="99">
        <v>3212.1802392899999</v>
      </c>
      <c r="E398" s="99">
        <v>2678.0902392900002</v>
      </c>
      <c r="F398" s="99">
        <v>2560.3702392900004</v>
      </c>
      <c r="G398" s="99">
        <v>3335.8802392900002</v>
      </c>
      <c r="H398" s="99">
        <v>2801.79023929</v>
      </c>
      <c r="I398" s="99">
        <v>2684.0702392900002</v>
      </c>
      <c r="J398" s="99">
        <v>3718.7002392900004</v>
      </c>
      <c r="K398" s="99">
        <v>3184.6102392900002</v>
      </c>
      <c r="L398" s="99">
        <v>3066.89023929</v>
      </c>
      <c r="M398" s="99">
        <v>3806.8402392900002</v>
      </c>
      <c r="N398" s="99">
        <v>3272.7502392900001</v>
      </c>
      <c r="O398" s="99">
        <v>3155.0302392900003</v>
      </c>
      <c r="P398" s="99">
        <v>2102.1702392900002</v>
      </c>
      <c r="Q398" s="110"/>
      <c r="R398" s="107" t="s">
        <v>268</v>
      </c>
      <c r="S398" s="133">
        <v>24</v>
      </c>
      <c r="T398" s="99">
        <v>99.241722449999997</v>
      </c>
      <c r="U398" s="110"/>
      <c r="V398" s="107" t="s">
        <v>268</v>
      </c>
      <c r="W398" s="133">
        <v>24</v>
      </c>
      <c r="X398" s="99">
        <v>99.241722449999997</v>
      </c>
    </row>
    <row r="399" spans="2:24" ht="15.75" x14ac:dyDescent="0.25">
      <c r="B399" s="74" t="s">
        <v>269</v>
      </c>
      <c r="C399" s="133">
        <v>1</v>
      </c>
      <c r="D399" s="99">
        <v>3069.7390326699997</v>
      </c>
      <c r="E399" s="99">
        <v>2535.64903267</v>
      </c>
      <c r="F399" s="99">
        <v>2417.9290326700002</v>
      </c>
      <c r="G399" s="99">
        <v>3193.43903267</v>
      </c>
      <c r="H399" s="99">
        <v>2659.3490326699998</v>
      </c>
      <c r="I399" s="99">
        <v>2541.62903267</v>
      </c>
      <c r="J399" s="99">
        <v>3576.2590326700001</v>
      </c>
      <c r="K399" s="99">
        <v>3042.16903267</v>
      </c>
      <c r="L399" s="99">
        <v>2924.4490326699997</v>
      </c>
      <c r="M399" s="99">
        <v>3664.39903267</v>
      </c>
      <c r="N399" s="99">
        <v>3130.3090326699999</v>
      </c>
      <c r="O399" s="99">
        <v>3012.5890326700001</v>
      </c>
      <c r="P399" s="99">
        <v>1959.7290326699999</v>
      </c>
      <c r="Q399" s="110"/>
      <c r="R399" s="107" t="s">
        <v>269</v>
      </c>
      <c r="S399" s="133">
        <v>1</v>
      </c>
      <c r="T399" s="99">
        <v>94.772899589999994</v>
      </c>
      <c r="U399" s="110"/>
      <c r="V399" s="107" t="s">
        <v>269</v>
      </c>
      <c r="W399" s="133">
        <v>1</v>
      </c>
      <c r="X399" s="99">
        <v>94.772899589999994</v>
      </c>
    </row>
    <row r="400" spans="2:24" ht="15.75" x14ac:dyDescent="0.25">
      <c r="B400" s="74" t="s">
        <v>269</v>
      </c>
      <c r="C400" s="133">
        <v>2</v>
      </c>
      <c r="D400" s="99">
        <v>3118.2515396399999</v>
      </c>
      <c r="E400" s="99">
        <v>2584.1615396400002</v>
      </c>
      <c r="F400" s="99">
        <v>2466.44153964</v>
      </c>
      <c r="G400" s="99">
        <v>3241.9515396400002</v>
      </c>
      <c r="H400" s="99">
        <v>2707.86153964</v>
      </c>
      <c r="I400" s="99">
        <v>2590.1415396399998</v>
      </c>
      <c r="J400" s="99">
        <v>3624.7715396399999</v>
      </c>
      <c r="K400" s="99">
        <v>3090.6815396399998</v>
      </c>
      <c r="L400" s="99">
        <v>2972.96153964</v>
      </c>
      <c r="M400" s="99">
        <v>3712.9115396400002</v>
      </c>
      <c r="N400" s="99">
        <v>3178.8215396400001</v>
      </c>
      <c r="O400" s="99">
        <v>3061.1015396399998</v>
      </c>
      <c r="P400" s="99">
        <v>2008.2415396399999</v>
      </c>
      <c r="Q400" s="110"/>
      <c r="R400" s="107" t="s">
        <v>269</v>
      </c>
      <c r="S400" s="133">
        <v>2</v>
      </c>
      <c r="T400" s="99">
        <v>96.071451949999997</v>
      </c>
      <c r="U400" s="110"/>
      <c r="V400" s="107" t="s">
        <v>269</v>
      </c>
      <c r="W400" s="133">
        <v>2</v>
      </c>
      <c r="X400" s="99">
        <v>96.071451949999997</v>
      </c>
    </row>
    <row r="401" spans="2:24" ht="15.75" x14ac:dyDescent="0.25">
      <c r="B401" s="74" t="s">
        <v>269</v>
      </c>
      <c r="C401" s="133">
        <v>3</v>
      </c>
      <c r="D401" s="99">
        <v>3166.4315602899997</v>
      </c>
      <c r="E401" s="99">
        <v>2632.34156029</v>
      </c>
      <c r="F401" s="99">
        <v>2514.6215602900002</v>
      </c>
      <c r="G401" s="99">
        <v>3290.1315602899999</v>
      </c>
      <c r="H401" s="99">
        <v>2756.0415602899998</v>
      </c>
      <c r="I401" s="99">
        <v>2638.32156029</v>
      </c>
      <c r="J401" s="99">
        <v>3672.9515602900001</v>
      </c>
      <c r="K401" s="99">
        <v>3138.8615602899999</v>
      </c>
      <c r="L401" s="99">
        <v>3021.1415602899997</v>
      </c>
      <c r="M401" s="99">
        <v>3761.09156029</v>
      </c>
      <c r="N401" s="99">
        <v>3227.0015602899998</v>
      </c>
      <c r="O401" s="99">
        <v>3109.28156029</v>
      </c>
      <c r="P401" s="99">
        <v>2056.4215602899999</v>
      </c>
      <c r="Q401" s="110"/>
      <c r="R401" s="107" t="s">
        <v>269</v>
      </c>
      <c r="S401" s="133">
        <v>3</v>
      </c>
      <c r="T401" s="99">
        <v>97.137619209999997</v>
      </c>
      <c r="U401" s="110"/>
      <c r="V401" s="107" t="s">
        <v>269</v>
      </c>
      <c r="W401" s="133">
        <v>3</v>
      </c>
      <c r="X401" s="99">
        <v>97.137619209999997</v>
      </c>
    </row>
    <row r="402" spans="2:24" ht="15.75" x14ac:dyDescent="0.25">
      <c r="B402" s="74" t="s">
        <v>269</v>
      </c>
      <c r="C402" s="133">
        <v>4</v>
      </c>
      <c r="D402" s="99">
        <v>3297.2900668499997</v>
      </c>
      <c r="E402" s="99">
        <v>2763.20006685</v>
      </c>
      <c r="F402" s="99">
        <v>2645.4800668500002</v>
      </c>
      <c r="G402" s="99">
        <v>3420.9900668499999</v>
      </c>
      <c r="H402" s="99">
        <v>2886.9000668499998</v>
      </c>
      <c r="I402" s="99">
        <v>2769.18006685</v>
      </c>
      <c r="J402" s="99">
        <v>3803.8100668500001</v>
      </c>
      <c r="K402" s="99">
        <v>3269.72006685</v>
      </c>
      <c r="L402" s="99">
        <v>3152.0000668499997</v>
      </c>
      <c r="M402" s="99">
        <v>3891.95006685</v>
      </c>
      <c r="N402" s="99">
        <v>3357.8600668499998</v>
      </c>
      <c r="O402" s="99">
        <v>3240.14006685</v>
      </c>
      <c r="P402" s="99">
        <v>2187.2800668499999</v>
      </c>
      <c r="Q402" s="110"/>
      <c r="R402" s="107" t="s">
        <v>269</v>
      </c>
      <c r="S402" s="133">
        <v>4</v>
      </c>
      <c r="T402" s="99">
        <v>100.06815855000001</v>
      </c>
      <c r="U402" s="110"/>
      <c r="V402" s="107" t="s">
        <v>269</v>
      </c>
      <c r="W402" s="133">
        <v>4</v>
      </c>
      <c r="X402" s="99">
        <v>100.06815855000001</v>
      </c>
    </row>
    <row r="403" spans="2:24" ht="15.75" x14ac:dyDescent="0.25">
      <c r="B403" s="74" t="s">
        <v>269</v>
      </c>
      <c r="C403" s="133">
        <v>5</v>
      </c>
      <c r="D403" s="99">
        <v>3299.5189370300004</v>
      </c>
      <c r="E403" s="99">
        <v>2765.4289370300003</v>
      </c>
      <c r="F403" s="99">
        <v>2647.70893703</v>
      </c>
      <c r="G403" s="99">
        <v>3423.2189370300002</v>
      </c>
      <c r="H403" s="99">
        <v>2889.1289370300001</v>
      </c>
      <c r="I403" s="99">
        <v>2771.4089370300003</v>
      </c>
      <c r="J403" s="99">
        <v>3806.0389370300004</v>
      </c>
      <c r="K403" s="99">
        <v>3271.9489370300003</v>
      </c>
      <c r="L403" s="99">
        <v>3154.2289370300005</v>
      </c>
      <c r="M403" s="99">
        <v>3894.1789370300003</v>
      </c>
      <c r="N403" s="99">
        <v>3360.0889370300001</v>
      </c>
      <c r="O403" s="99">
        <v>3242.3689370300003</v>
      </c>
      <c r="P403" s="99">
        <v>2189.5089370300002</v>
      </c>
      <c r="Q403" s="110"/>
      <c r="R403" s="107" t="s">
        <v>269</v>
      </c>
      <c r="S403" s="133">
        <v>5</v>
      </c>
      <c r="T403" s="99">
        <v>100.59440840000001</v>
      </c>
      <c r="U403" s="110"/>
      <c r="V403" s="107" t="s">
        <v>269</v>
      </c>
      <c r="W403" s="133">
        <v>5</v>
      </c>
      <c r="X403" s="99">
        <v>100.59440840000001</v>
      </c>
    </row>
    <row r="404" spans="2:24" ht="15.75" x14ac:dyDescent="0.25">
      <c r="B404" s="74" t="s">
        <v>269</v>
      </c>
      <c r="C404" s="133">
        <v>6</v>
      </c>
      <c r="D404" s="99">
        <v>3280.84763157</v>
      </c>
      <c r="E404" s="99">
        <v>2746.7576315700003</v>
      </c>
      <c r="F404" s="99">
        <v>2629.0376315700005</v>
      </c>
      <c r="G404" s="99">
        <v>3404.5476315700002</v>
      </c>
      <c r="H404" s="99">
        <v>2870.4576315700001</v>
      </c>
      <c r="I404" s="99">
        <v>2752.7376315700003</v>
      </c>
      <c r="J404" s="99">
        <v>3787.3676315700004</v>
      </c>
      <c r="K404" s="99">
        <v>3253.2776315700003</v>
      </c>
      <c r="L404" s="99">
        <v>3135.55763157</v>
      </c>
      <c r="M404" s="99">
        <v>3875.5076315700003</v>
      </c>
      <c r="N404" s="99">
        <v>3341.4176315700001</v>
      </c>
      <c r="O404" s="99">
        <v>3223.6976315700003</v>
      </c>
      <c r="P404" s="99">
        <v>2170.8376315700002</v>
      </c>
      <c r="Q404" s="110"/>
      <c r="R404" s="107" t="s">
        <v>269</v>
      </c>
      <c r="S404" s="133">
        <v>6</v>
      </c>
      <c r="T404" s="99">
        <v>100.38092745</v>
      </c>
      <c r="U404" s="110"/>
      <c r="V404" s="107" t="s">
        <v>269</v>
      </c>
      <c r="W404" s="133">
        <v>6</v>
      </c>
      <c r="X404" s="99">
        <v>100.38092745</v>
      </c>
    </row>
    <row r="405" spans="2:24" ht="15.75" x14ac:dyDescent="0.25">
      <c r="B405" s="74" t="s">
        <v>269</v>
      </c>
      <c r="C405" s="133">
        <v>7</v>
      </c>
      <c r="D405" s="99">
        <v>3256.8621986999997</v>
      </c>
      <c r="E405" s="99">
        <v>2722.7721987</v>
      </c>
      <c r="F405" s="99">
        <v>2605.0521987000002</v>
      </c>
      <c r="G405" s="99">
        <v>3380.5621987</v>
      </c>
      <c r="H405" s="99">
        <v>2846.4721986999998</v>
      </c>
      <c r="I405" s="99">
        <v>2728.7521987</v>
      </c>
      <c r="J405" s="99">
        <v>3763.3821987000001</v>
      </c>
      <c r="K405" s="99">
        <v>3229.2921987</v>
      </c>
      <c r="L405" s="99">
        <v>3111.5721986999997</v>
      </c>
      <c r="M405" s="99">
        <v>3851.5221987</v>
      </c>
      <c r="N405" s="99">
        <v>3317.4321986999998</v>
      </c>
      <c r="O405" s="99">
        <v>3199.7121987</v>
      </c>
      <c r="P405" s="99">
        <v>2146.8521986999999</v>
      </c>
      <c r="Q405" s="110"/>
      <c r="R405" s="107" t="s">
        <v>269</v>
      </c>
      <c r="S405" s="133">
        <v>7</v>
      </c>
      <c r="T405" s="99">
        <v>100.36894182</v>
      </c>
      <c r="U405" s="110"/>
      <c r="V405" s="107" t="s">
        <v>269</v>
      </c>
      <c r="W405" s="133">
        <v>7</v>
      </c>
      <c r="X405" s="99">
        <v>100.36894182</v>
      </c>
    </row>
    <row r="406" spans="2:24" ht="15.75" x14ac:dyDescent="0.25">
      <c r="B406" s="74" t="s">
        <v>269</v>
      </c>
      <c r="C406" s="133">
        <v>8</v>
      </c>
      <c r="D406" s="99">
        <v>3218.40281314</v>
      </c>
      <c r="E406" s="99">
        <v>2684.3128131399999</v>
      </c>
      <c r="F406" s="99">
        <v>2566.5928131399996</v>
      </c>
      <c r="G406" s="99">
        <v>3342.1028131399999</v>
      </c>
      <c r="H406" s="99">
        <v>2808.0128131399997</v>
      </c>
      <c r="I406" s="99">
        <v>2690.2928131399999</v>
      </c>
      <c r="J406" s="99">
        <v>3724.92281314</v>
      </c>
      <c r="K406" s="99">
        <v>3190.8328131399999</v>
      </c>
      <c r="L406" s="99">
        <v>3073.1128131400001</v>
      </c>
      <c r="M406" s="99">
        <v>3813.0628131399999</v>
      </c>
      <c r="N406" s="99">
        <v>3278.9728131399997</v>
      </c>
      <c r="O406" s="99">
        <v>3161.2528131399999</v>
      </c>
      <c r="P406" s="99">
        <v>2108.3928131399998</v>
      </c>
      <c r="Q406" s="110"/>
      <c r="R406" s="107" t="s">
        <v>269</v>
      </c>
      <c r="S406" s="133">
        <v>8</v>
      </c>
      <c r="T406" s="99">
        <v>99.560814129999997</v>
      </c>
      <c r="U406" s="110"/>
      <c r="V406" s="107" t="s">
        <v>269</v>
      </c>
      <c r="W406" s="133">
        <v>8</v>
      </c>
      <c r="X406" s="99">
        <v>99.560814129999997</v>
      </c>
    </row>
    <row r="407" spans="2:24" ht="15.75" x14ac:dyDescent="0.25">
      <c r="B407" s="74" t="s">
        <v>269</v>
      </c>
      <c r="C407" s="133">
        <v>9</v>
      </c>
      <c r="D407" s="99">
        <v>3387.0755138499999</v>
      </c>
      <c r="E407" s="99">
        <v>2852.9855138500002</v>
      </c>
      <c r="F407" s="99">
        <v>2735.2655138500004</v>
      </c>
      <c r="G407" s="99">
        <v>3510.7755138500002</v>
      </c>
      <c r="H407" s="99">
        <v>2976.68551385</v>
      </c>
      <c r="I407" s="99">
        <v>2858.9655138500002</v>
      </c>
      <c r="J407" s="99">
        <v>3893.5955138500003</v>
      </c>
      <c r="K407" s="99">
        <v>3359.5055138500002</v>
      </c>
      <c r="L407" s="99">
        <v>3241.7855138499999</v>
      </c>
      <c r="M407" s="99">
        <v>3981.7355138500002</v>
      </c>
      <c r="N407" s="99">
        <v>3447.64551385</v>
      </c>
      <c r="O407" s="99">
        <v>3329.9255138500002</v>
      </c>
      <c r="P407" s="99">
        <v>2277.0655138500001</v>
      </c>
      <c r="Q407" s="110"/>
      <c r="R407" s="107" t="s">
        <v>269</v>
      </c>
      <c r="S407" s="133">
        <v>9</v>
      </c>
      <c r="T407" s="99">
        <v>104.40030605</v>
      </c>
      <c r="U407" s="110"/>
      <c r="V407" s="107" t="s">
        <v>269</v>
      </c>
      <c r="W407" s="133">
        <v>9</v>
      </c>
      <c r="X407" s="99">
        <v>104.40030605</v>
      </c>
    </row>
    <row r="408" spans="2:24" ht="15.75" x14ac:dyDescent="0.25">
      <c r="B408" s="74" t="s">
        <v>269</v>
      </c>
      <c r="C408" s="133">
        <v>10</v>
      </c>
      <c r="D408" s="99">
        <v>3457.9326898600002</v>
      </c>
      <c r="E408" s="99">
        <v>2923.8426898600001</v>
      </c>
      <c r="F408" s="99">
        <v>2806.1226898599998</v>
      </c>
      <c r="G408" s="99">
        <v>3581.63268986</v>
      </c>
      <c r="H408" s="99">
        <v>3047.5426898599999</v>
      </c>
      <c r="I408" s="99">
        <v>2929.8226898600001</v>
      </c>
      <c r="J408" s="99">
        <v>3964.4526898600002</v>
      </c>
      <c r="K408" s="99">
        <v>3430.36268986</v>
      </c>
      <c r="L408" s="99">
        <v>3312.6426898600002</v>
      </c>
      <c r="M408" s="99">
        <v>4052.5926898600001</v>
      </c>
      <c r="N408" s="99">
        <v>3518.5026898599999</v>
      </c>
      <c r="O408" s="99">
        <v>3400.7826898600001</v>
      </c>
      <c r="P408" s="99">
        <v>2347.92268986</v>
      </c>
      <c r="Q408" s="110"/>
      <c r="R408" s="107" t="s">
        <v>269</v>
      </c>
      <c r="S408" s="133">
        <v>10</v>
      </c>
      <c r="T408" s="99">
        <v>106.3201753</v>
      </c>
      <c r="U408" s="110"/>
      <c r="V408" s="107" t="s">
        <v>269</v>
      </c>
      <c r="W408" s="133">
        <v>10</v>
      </c>
      <c r="X408" s="99">
        <v>106.3201753</v>
      </c>
    </row>
    <row r="409" spans="2:24" ht="15.75" x14ac:dyDescent="0.25">
      <c r="B409" s="74" t="s">
        <v>269</v>
      </c>
      <c r="C409" s="133">
        <v>11</v>
      </c>
      <c r="D409" s="99">
        <v>3454.1308754499996</v>
      </c>
      <c r="E409" s="99">
        <v>2920.0408754499999</v>
      </c>
      <c r="F409" s="99">
        <v>2802.3208754500001</v>
      </c>
      <c r="G409" s="99">
        <v>3577.8308754499999</v>
      </c>
      <c r="H409" s="99">
        <v>3043.7408754499997</v>
      </c>
      <c r="I409" s="99">
        <v>2926.0208754499999</v>
      </c>
      <c r="J409" s="99">
        <v>3960.6508754500001</v>
      </c>
      <c r="K409" s="99">
        <v>3426.5608754499999</v>
      </c>
      <c r="L409" s="99">
        <v>3308.8408754499997</v>
      </c>
      <c r="M409" s="99">
        <v>4048.7908754499999</v>
      </c>
      <c r="N409" s="99">
        <v>3514.7008754499998</v>
      </c>
      <c r="O409" s="99">
        <v>3396.98087545</v>
      </c>
      <c r="P409" s="99">
        <v>2344.1208754499999</v>
      </c>
      <c r="Q409" s="110"/>
      <c r="R409" s="107" t="s">
        <v>269</v>
      </c>
      <c r="S409" s="133">
        <v>11</v>
      </c>
      <c r="T409" s="99">
        <v>106.23721815</v>
      </c>
      <c r="U409" s="110"/>
      <c r="V409" s="107" t="s">
        <v>269</v>
      </c>
      <c r="W409" s="133">
        <v>11</v>
      </c>
      <c r="X409" s="99">
        <v>106.23721815</v>
      </c>
    </row>
    <row r="410" spans="2:24" ht="15.75" x14ac:dyDescent="0.25">
      <c r="B410" s="74" t="s">
        <v>269</v>
      </c>
      <c r="C410" s="133">
        <v>12</v>
      </c>
      <c r="D410" s="99">
        <v>3458.1920935400003</v>
      </c>
      <c r="E410" s="99">
        <v>2924.1020935400002</v>
      </c>
      <c r="F410" s="99">
        <v>2806.3820935399999</v>
      </c>
      <c r="G410" s="99">
        <v>3581.8920935400001</v>
      </c>
      <c r="H410" s="99">
        <v>3047.80209354</v>
      </c>
      <c r="I410" s="99">
        <v>2930.0820935400002</v>
      </c>
      <c r="J410" s="99">
        <v>3964.7120935400003</v>
      </c>
      <c r="K410" s="99">
        <v>3430.6220935400002</v>
      </c>
      <c r="L410" s="99">
        <v>3312.9020935400004</v>
      </c>
      <c r="M410" s="99">
        <v>4052.8520935400002</v>
      </c>
      <c r="N410" s="99">
        <v>3518.76209354</v>
      </c>
      <c r="O410" s="99">
        <v>3401.0420935400002</v>
      </c>
      <c r="P410" s="99">
        <v>2348.1820935400001</v>
      </c>
      <c r="Q410" s="110"/>
      <c r="R410" s="107" t="s">
        <v>269</v>
      </c>
      <c r="S410" s="133">
        <v>12</v>
      </c>
      <c r="T410" s="99">
        <v>106.3869667</v>
      </c>
      <c r="U410" s="110"/>
      <c r="V410" s="107" t="s">
        <v>269</v>
      </c>
      <c r="W410" s="133">
        <v>12</v>
      </c>
      <c r="X410" s="99">
        <v>106.3869667</v>
      </c>
    </row>
    <row r="411" spans="2:24" ht="15.75" x14ac:dyDescent="0.25">
      <c r="B411" s="74" t="s">
        <v>269</v>
      </c>
      <c r="C411" s="133">
        <v>13</v>
      </c>
      <c r="D411" s="99">
        <v>3446.4461054800004</v>
      </c>
      <c r="E411" s="99">
        <v>2912.3561054800002</v>
      </c>
      <c r="F411" s="99">
        <v>2794.63610548</v>
      </c>
      <c r="G411" s="99">
        <v>3570.1461054800002</v>
      </c>
      <c r="H411" s="99">
        <v>3036.05610548</v>
      </c>
      <c r="I411" s="99">
        <v>2918.3361054800002</v>
      </c>
      <c r="J411" s="99">
        <v>3952.9661054800004</v>
      </c>
      <c r="K411" s="99">
        <v>3418.8761054800002</v>
      </c>
      <c r="L411" s="99">
        <v>3301.1561054800004</v>
      </c>
      <c r="M411" s="99">
        <v>4041.1061054800002</v>
      </c>
      <c r="N411" s="99">
        <v>3507.0161054800001</v>
      </c>
      <c r="O411" s="99">
        <v>3389.2961054800003</v>
      </c>
      <c r="P411" s="99">
        <v>2336.4361054800002</v>
      </c>
      <c r="Q411" s="110"/>
      <c r="R411" s="107" t="s">
        <v>269</v>
      </c>
      <c r="S411" s="133">
        <v>13</v>
      </c>
      <c r="T411" s="99">
        <v>106.17783657</v>
      </c>
      <c r="U411" s="110"/>
      <c r="V411" s="107" t="s">
        <v>269</v>
      </c>
      <c r="W411" s="133">
        <v>13</v>
      </c>
      <c r="X411" s="99">
        <v>106.17783657</v>
      </c>
    </row>
    <row r="412" spans="2:24" ht="15.75" x14ac:dyDescent="0.25">
      <c r="B412" s="74" t="s">
        <v>269</v>
      </c>
      <c r="C412" s="133">
        <v>14</v>
      </c>
      <c r="D412" s="99">
        <v>3443.78931044</v>
      </c>
      <c r="E412" s="99">
        <v>2909.6993104399999</v>
      </c>
      <c r="F412" s="99">
        <v>2791.9793104399996</v>
      </c>
      <c r="G412" s="99">
        <v>3567.4893104399998</v>
      </c>
      <c r="H412" s="99">
        <v>3033.3993104399997</v>
      </c>
      <c r="I412" s="99">
        <v>2915.6793104399999</v>
      </c>
      <c r="J412" s="99">
        <v>3950.30931044</v>
      </c>
      <c r="K412" s="99">
        <v>3416.2193104399998</v>
      </c>
      <c r="L412" s="99">
        <v>3298.49931044</v>
      </c>
      <c r="M412" s="99">
        <v>4038.4493104399999</v>
      </c>
      <c r="N412" s="99">
        <v>3504.3593104399997</v>
      </c>
      <c r="O412" s="99">
        <v>3386.6393104399999</v>
      </c>
      <c r="P412" s="99">
        <v>2333.7793104399998</v>
      </c>
      <c r="Q412" s="110"/>
      <c r="R412" s="107" t="s">
        <v>269</v>
      </c>
      <c r="S412" s="133">
        <v>14</v>
      </c>
      <c r="T412" s="99">
        <v>105.94543054</v>
      </c>
      <c r="U412" s="110"/>
      <c r="V412" s="107" t="s">
        <v>269</v>
      </c>
      <c r="W412" s="133">
        <v>14</v>
      </c>
      <c r="X412" s="99">
        <v>105.94543054</v>
      </c>
    </row>
    <row r="413" spans="2:24" ht="15.75" x14ac:dyDescent="0.25">
      <c r="B413" s="74" t="s">
        <v>269</v>
      </c>
      <c r="C413" s="133">
        <v>15</v>
      </c>
      <c r="D413" s="99">
        <v>3429.6907057300004</v>
      </c>
      <c r="E413" s="99">
        <v>2895.6007057300003</v>
      </c>
      <c r="F413" s="99">
        <v>2777.88070573</v>
      </c>
      <c r="G413" s="99">
        <v>3553.3907057300003</v>
      </c>
      <c r="H413" s="99">
        <v>3019.3007057300001</v>
      </c>
      <c r="I413" s="99">
        <v>2901.5807057300003</v>
      </c>
      <c r="J413" s="99">
        <v>3936.2107057300004</v>
      </c>
      <c r="K413" s="99">
        <v>3402.1207057300003</v>
      </c>
      <c r="L413" s="99">
        <v>3284.4007057300005</v>
      </c>
      <c r="M413" s="99">
        <v>4024.3507057300003</v>
      </c>
      <c r="N413" s="99">
        <v>3490.2607057300002</v>
      </c>
      <c r="O413" s="99">
        <v>3372.5407057300004</v>
      </c>
      <c r="P413" s="99">
        <v>2319.6807057300002</v>
      </c>
      <c r="Q413" s="110"/>
      <c r="R413" s="107" t="s">
        <v>269</v>
      </c>
      <c r="S413" s="133">
        <v>15</v>
      </c>
      <c r="T413" s="99">
        <v>105.45099713</v>
      </c>
      <c r="U413" s="110"/>
      <c r="V413" s="107" t="s">
        <v>269</v>
      </c>
      <c r="W413" s="133">
        <v>15</v>
      </c>
      <c r="X413" s="99">
        <v>105.45099713</v>
      </c>
    </row>
    <row r="414" spans="2:24" ht="15.75" x14ac:dyDescent="0.25">
      <c r="B414" s="74" t="s">
        <v>269</v>
      </c>
      <c r="C414" s="133">
        <v>16</v>
      </c>
      <c r="D414" s="99">
        <v>3467.3234576799996</v>
      </c>
      <c r="E414" s="99">
        <v>2933.2334576799999</v>
      </c>
      <c r="F414" s="99">
        <v>2815.5134576800001</v>
      </c>
      <c r="G414" s="99">
        <v>3591.0234576799999</v>
      </c>
      <c r="H414" s="99">
        <v>3056.9334576799997</v>
      </c>
      <c r="I414" s="99">
        <v>2939.2134576799999</v>
      </c>
      <c r="J414" s="99">
        <v>3973.84345768</v>
      </c>
      <c r="K414" s="99">
        <v>3439.7534576799999</v>
      </c>
      <c r="L414" s="99">
        <v>3322.0334576799996</v>
      </c>
      <c r="M414" s="99">
        <v>4061.9834576799999</v>
      </c>
      <c r="N414" s="99">
        <v>3527.8934576799998</v>
      </c>
      <c r="O414" s="99">
        <v>3410.17345768</v>
      </c>
      <c r="P414" s="99">
        <v>2357.3134576799998</v>
      </c>
      <c r="Q414" s="110"/>
      <c r="R414" s="107" t="s">
        <v>269</v>
      </c>
      <c r="S414" s="133">
        <v>16</v>
      </c>
      <c r="T414" s="99">
        <v>106.51715034999999</v>
      </c>
      <c r="U414" s="110"/>
      <c r="V414" s="107" t="s">
        <v>269</v>
      </c>
      <c r="W414" s="133">
        <v>16</v>
      </c>
      <c r="X414" s="99">
        <v>106.51715034999999</v>
      </c>
    </row>
    <row r="415" spans="2:24" ht="15.75" x14ac:dyDescent="0.25">
      <c r="B415" s="74" t="s">
        <v>269</v>
      </c>
      <c r="C415" s="133">
        <v>17</v>
      </c>
      <c r="D415" s="99">
        <v>3456.3782720999998</v>
      </c>
      <c r="E415" s="99">
        <v>2922.2882721000001</v>
      </c>
      <c r="F415" s="99">
        <v>2804.5682721000003</v>
      </c>
      <c r="G415" s="99">
        <v>3580.0782721</v>
      </c>
      <c r="H415" s="99">
        <v>3045.9882720999999</v>
      </c>
      <c r="I415" s="99">
        <v>2928.2682721000001</v>
      </c>
      <c r="J415" s="99">
        <v>3962.8982721000002</v>
      </c>
      <c r="K415" s="99">
        <v>3428.8082721000001</v>
      </c>
      <c r="L415" s="99">
        <v>3311.0882720999998</v>
      </c>
      <c r="M415" s="99">
        <v>4051.0382721000001</v>
      </c>
      <c r="N415" s="99">
        <v>3516.9482720999999</v>
      </c>
      <c r="O415" s="99">
        <v>3399.2282721000001</v>
      </c>
      <c r="P415" s="99">
        <v>2346.3682721</v>
      </c>
      <c r="Q415" s="110"/>
      <c r="R415" s="107" t="s">
        <v>269</v>
      </c>
      <c r="S415" s="133">
        <v>17</v>
      </c>
      <c r="T415" s="99">
        <v>106.16072511</v>
      </c>
      <c r="U415" s="110"/>
      <c r="V415" s="107" t="s">
        <v>269</v>
      </c>
      <c r="W415" s="133">
        <v>17</v>
      </c>
      <c r="X415" s="99">
        <v>106.16072511</v>
      </c>
    </row>
    <row r="416" spans="2:24" ht="15.75" x14ac:dyDescent="0.25">
      <c r="B416" s="74" t="s">
        <v>269</v>
      </c>
      <c r="C416" s="133">
        <v>18</v>
      </c>
      <c r="D416" s="99">
        <v>3462.3124549800004</v>
      </c>
      <c r="E416" s="99">
        <v>2928.2224549800003</v>
      </c>
      <c r="F416" s="99">
        <v>2810.50245498</v>
      </c>
      <c r="G416" s="99">
        <v>3586.0124549800003</v>
      </c>
      <c r="H416" s="99">
        <v>3051.9224549800001</v>
      </c>
      <c r="I416" s="99">
        <v>2934.2024549800003</v>
      </c>
      <c r="J416" s="99">
        <v>3968.8324549800004</v>
      </c>
      <c r="K416" s="99">
        <v>3434.7424549800003</v>
      </c>
      <c r="L416" s="99">
        <v>3317.0224549800005</v>
      </c>
      <c r="M416" s="99">
        <v>4056.9724549800003</v>
      </c>
      <c r="N416" s="99">
        <v>3522.8824549800001</v>
      </c>
      <c r="O416" s="99">
        <v>3405.1624549800003</v>
      </c>
      <c r="P416" s="99">
        <v>2352.3024549800002</v>
      </c>
      <c r="Q416" s="110"/>
      <c r="R416" s="107" t="s">
        <v>269</v>
      </c>
      <c r="S416" s="133">
        <v>18</v>
      </c>
      <c r="T416" s="99">
        <v>105.67123992</v>
      </c>
      <c r="U416" s="110"/>
      <c r="V416" s="107" t="s">
        <v>269</v>
      </c>
      <c r="W416" s="133">
        <v>18</v>
      </c>
      <c r="X416" s="99">
        <v>105.67123992</v>
      </c>
    </row>
    <row r="417" spans="2:24" ht="15.75" x14ac:dyDescent="0.25">
      <c r="B417" s="74" t="s">
        <v>269</v>
      </c>
      <c r="C417" s="133">
        <v>19</v>
      </c>
      <c r="D417" s="99">
        <v>3435.9337407000003</v>
      </c>
      <c r="E417" s="99">
        <v>2901.8437407000001</v>
      </c>
      <c r="F417" s="99">
        <v>2784.1237406999999</v>
      </c>
      <c r="G417" s="99">
        <v>3559.6337407000001</v>
      </c>
      <c r="H417" s="99">
        <v>3025.5437406999999</v>
      </c>
      <c r="I417" s="99">
        <v>2907.8237407000001</v>
      </c>
      <c r="J417" s="99">
        <v>3942.4537407000003</v>
      </c>
      <c r="K417" s="99">
        <v>3408.3637407000001</v>
      </c>
      <c r="L417" s="99">
        <v>3290.6437407000003</v>
      </c>
      <c r="M417" s="99">
        <v>4030.5937407000001</v>
      </c>
      <c r="N417" s="99">
        <v>3496.5037407</v>
      </c>
      <c r="O417" s="99">
        <v>3378.7837407000002</v>
      </c>
      <c r="P417" s="99">
        <v>2325.9237407000001</v>
      </c>
      <c r="Q417" s="110"/>
      <c r="R417" s="107" t="s">
        <v>269</v>
      </c>
      <c r="S417" s="133">
        <v>19</v>
      </c>
      <c r="T417" s="99">
        <v>104.90105611</v>
      </c>
      <c r="U417" s="110"/>
      <c r="V417" s="107" t="s">
        <v>269</v>
      </c>
      <c r="W417" s="133">
        <v>19</v>
      </c>
      <c r="X417" s="99">
        <v>104.90105611</v>
      </c>
    </row>
    <row r="418" spans="2:24" ht="15.75" x14ac:dyDescent="0.25">
      <c r="B418" s="74" t="s">
        <v>269</v>
      </c>
      <c r="C418" s="133">
        <v>20</v>
      </c>
      <c r="D418" s="99">
        <v>3419.27565736</v>
      </c>
      <c r="E418" s="99">
        <v>2885.1856573600003</v>
      </c>
      <c r="F418" s="99">
        <v>2767.4656573600005</v>
      </c>
      <c r="G418" s="99">
        <v>3542.9756573600002</v>
      </c>
      <c r="H418" s="99">
        <v>3008.8856573600001</v>
      </c>
      <c r="I418" s="99">
        <v>2891.1656573600003</v>
      </c>
      <c r="J418" s="99">
        <v>3925.7956573600004</v>
      </c>
      <c r="K418" s="99">
        <v>3391.7056573600003</v>
      </c>
      <c r="L418" s="99">
        <v>3273.98565736</v>
      </c>
      <c r="M418" s="99">
        <v>4013.9356573600003</v>
      </c>
      <c r="N418" s="99">
        <v>3479.8456573600001</v>
      </c>
      <c r="O418" s="99">
        <v>3362.1256573600003</v>
      </c>
      <c r="P418" s="99">
        <v>2309.2656573600002</v>
      </c>
      <c r="Q418" s="110"/>
      <c r="R418" s="107" t="s">
        <v>269</v>
      </c>
      <c r="S418" s="133">
        <v>20</v>
      </c>
      <c r="T418" s="99">
        <v>104.50969041</v>
      </c>
      <c r="U418" s="110"/>
      <c r="V418" s="107" t="s">
        <v>269</v>
      </c>
      <c r="W418" s="133">
        <v>20</v>
      </c>
      <c r="X418" s="99">
        <v>104.50969041</v>
      </c>
    </row>
    <row r="419" spans="2:24" ht="15.75" x14ac:dyDescent="0.25">
      <c r="B419" s="74" t="s">
        <v>269</v>
      </c>
      <c r="C419" s="133">
        <v>21</v>
      </c>
      <c r="D419" s="99">
        <v>3408.3471165299998</v>
      </c>
      <c r="E419" s="99">
        <v>2874.2571165300001</v>
      </c>
      <c r="F419" s="99">
        <v>2756.5371165300003</v>
      </c>
      <c r="G419" s="99">
        <v>3532.04711653</v>
      </c>
      <c r="H419" s="99">
        <v>2997.9571165299999</v>
      </c>
      <c r="I419" s="99">
        <v>2880.2371165300001</v>
      </c>
      <c r="J419" s="99">
        <v>3914.8671165300002</v>
      </c>
      <c r="K419" s="99">
        <v>3380.7771165300001</v>
      </c>
      <c r="L419" s="99">
        <v>3263.0571165299998</v>
      </c>
      <c r="M419" s="99">
        <v>4003.0071165300001</v>
      </c>
      <c r="N419" s="99">
        <v>3468.9171165299999</v>
      </c>
      <c r="O419" s="99">
        <v>3351.1971165300001</v>
      </c>
      <c r="P419" s="99">
        <v>2298.33711653</v>
      </c>
      <c r="Q419" s="110"/>
      <c r="R419" s="107" t="s">
        <v>269</v>
      </c>
      <c r="S419" s="133">
        <v>21</v>
      </c>
      <c r="T419" s="99">
        <v>104.11762224</v>
      </c>
      <c r="U419" s="110"/>
      <c r="V419" s="107" t="s">
        <v>269</v>
      </c>
      <c r="W419" s="133">
        <v>21</v>
      </c>
      <c r="X419" s="99">
        <v>104.11762224</v>
      </c>
    </row>
    <row r="420" spans="2:24" ht="15.75" x14ac:dyDescent="0.25">
      <c r="B420" s="74" t="s">
        <v>269</v>
      </c>
      <c r="C420" s="133">
        <v>22</v>
      </c>
      <c r="D420" s="99">
        <v>3345.44961556</v>
      </c>
      <c r="E420" s="99">
        <v>2811.3596155600003</v>
      </c>
      <c r="F420" s="99">
        <v>2693.6396155600005</v>
      </c>
      <c r="G420" s="99">
        <v>3469.1496155600003</v>
      </c>
      <c r="H420" s="99">
        <v>2935.0596155600001</v>
      </c>
      <c r="I420" s="99">
        <v>2817.3396155600003</v>
      </c>
      <c r="J420" s="99">
        <v>3851.9696155600004</v>
      </c>
      <c r="K420" s="99">
        <v>3317.8796155600003</v>
      </c>
      <c r="L420" s="99">
        <v>3200.15961556</v>
      </c>
      <c r="M420" s="99">
        <v>3940.1096155600003</v>
      </c>
      <c r="N420" s="99">
        <v>3406.0196155600001</v>
      </c>
      <c r="O420" s="99">
        <v>3288.2996155600003</v>
      </c>
      <c r="P420" s="99">
        <v>2235.4396155600002</v>
      </c>
      <c r="Q420" s="110"/>
      <c r="R420" s="107" t="s">
        <v>269</v>
      </c>
      <c r="S420" s="133">
        <v>22</v>
      </c>
      <c r="T420" s="99">
        <v>102.37426379999999</v>
      </c>
      <c r="U420" s="110"/>
      <c r="V420" s="107" t="s">
        <v>269</v>
      </c>
      <c r="W420" s="133">
        <v>22</v>
      </c>
      <c r="X420" s="99">
        <v>102.37426379999999</v>
      </c>
    </row>
    <row r="421" spans="2:24" ht="15.75" x14ac:dyDescent="0.25">
      <c r="B421" s="74" t="s">
        <v>269</v>
      </c>
      <c r="C421" s="133">
        <v>23</v>
      </c>
      <c r="D421" s="99">
        <v>3309.7911574199998</v>
      </c>
      <c r="E421" s="99">
        <v>2775.7011574200001</v>
      </c>
      <c r="F421" s="99">
        <v>2657.9811574200003</v>
      </c>
      <c r="G421" s="99">
        <v>3433.49115742</v>
      </c>
      <c r="H421" s="99">
        <v>2899.4011574199999</v>
      </c>
      <c r="I421" s="99">
        <v>2781.6811574200001</v>
      </c>
      <c r="J421" s="99">
        <v>3816.3111574200002</v>
      </c>
      <c r="K421" s="99">
        <v>3282.2211574200001</v>
      </c>
      <c r="L421" s="99">
        <v>3164.5011574199998</v>
      </c>
      <c r="M421" s="99">
        <v>3904.4511574200001</v>
      </c>
      <c r="N421" s="99">
        <v>3370.3611574199999</v>
      </c>
      <c r="O421" s="99">
        <v>3252.6411574200001</v>
      </c>
      <c r="P421" s="99">
        <v>2199.78115742</v>
      </c>
      <c r="Q421" s="110"/>
      <c r="R421" s="107" t="s">
        <v>269</v>
      </c>
      <c r="S421" s="133">
        <v>23</v>
      </c>
      <c r="T421" s="99">
        <v>101.59711679999999</v>
      </c>
      <c r="U421" s="110"/>
      <c r="V421" s="107" t="s">
        <v>269</v>
      </c>
      <c r="W421" s="133">
        <v>23</v>
      </c>
      <c r="X421" s="99">
        <v>101.59711679999999</v>
      </c>
    </row>
    <row r="422" spans="2:24" ht="15.75" x14ac:dyDescent="0.25">
      <c r="B422" s="74" t="s">
        <v>269</v>
      </c>
      <c r="C422" s="133">
        <v>24</v>
      </c>
      <c r="D422" s="99">
        <v>3262.6208807900002</v>
      </c>
      <c r="E422" s="99">
        <v>2728.5308807900001</v>
      </c>
      <c r="F422" s="99">
        <v>2610.8108807899998</v>
      </c>
      <c r="G422" s="99">
        <v>3386.32088079</v>
      </c>
      <c r="H422" s="99">
        <v>2852.2308807899999</v>
      </c>
      <c r="I422" s="99">
        <v>2734.5108807900001</v>
      </c>
      <c r="J422" s="99">
        <v>3769.1408807900002</v>
      </c>
      <c r="K422" s="99">
        <v>3235.0508807900001</v>
      </c>
      <c r="L422" s="99">
        <v>3117.3308807900003</v>
      </c>
      <c r="M422" s="99">
        <v>3857.2808807900001</v>
      </c>
      <c r="N422" s="99">
        <v>3323.1908807899999</v>
      </c>
      <c r="O422" s="99">
        <v>3205.4708807900001</v>
      </c>
      <c r="P422" s="99">
        <v>2152.61088079</v>
      </c>
      <c r="Q422" s="110"/>
      <c r="R422" s="107" t="s">
        <v>269</v>
      </c>
      <c r="S422" s="133">
        <v>24</v>
      </c>
      <c r="T422" s="99">
        <v>99.96293206</v>
      </c>
      <c r="U422" s="110"/>
      <c r="V422" s="107" t="s">
        <v>269</v>
      </c>
      <c r="W422" s="133">
        <v>24</v>
      </c>
      <c r="X422" s="99">
        <v>99.96293206</v>
      </c>
    </row>
    <row r="423" spans="2:24" ht="15.75" x14ac:dyDescent="0.25">
      <c r="B423" s="74" t="s">
        <v>270</v>
      </c>
      <c r="C423" s="133">
        <v>1</v>
      </c>
      <c r="D423" s="99">
        <v>3099.7991540100002</v>
      </c>
      <c r="E423" s="99">
        <v>2565.70915401</v>
      </c>
      <c r="F423" s="99">
        <v>2447.9891540099998</v>
      </c>
      <c r="G423" s="99">
        <v>3223.49915401</v>
      </c>
      <c r="H423" s="99">
        <v>2689.4091540099998</v>
      </c>
      <c r="I423" s="99">
        <v>2571.68915401</v>
      </c>
      <c r="J423" s="99">
        <v>3606.3191540100001</v>
      </c>
      <c r="K423" s="99">
        <v>3072.22915401</v>
      </c>
      <c r="L423" s="99">
        <v>2954.5091540100002</v>
      </c>
      <c r="M423" s="99">
        <v>3694.45915401</v>
      </c>
      <c r="N423" s="99">
        <v>3160.3691540099999</v>
      </c>
      <c r="O423" s="99">
        <v>3042.6491540100001</v>
      </c>
      <c r="P423" s="99">
        <v>1989.7891540099999</v>
      </c>
      <c r="Q423" s="110"/>
      <c r="R423" s="107" t="s">
        <v>270</v>
      </c>
      <c r="S423" s="133">
        <v>1</v>
      </c>
      <c r="T423" s="99">
        <v>95.737727280000001</v>
      </c>
      <c r="U423" s="110"/>
      <c r="V423" s="107" t="s">
        <v>270</v>
      </c>
      <c r="W423" s="133">
        <v>1</v>
      </c>
      <c r="X423" s="99">
        <v>95.737727280000001</v>
      </c>
    </row>
    <row r="424" spans="2:24" ht="15.75" x14ac:dyDescent="0.25">
      <c r="B424" s="74" t="s">
        <v>270</v>
      </c>
      <c r="C424" s="133">
        <v>2</v>
      </c>
      <c r="D424" s="99">
        <v>3127.8656402400002</v>
      </c>
      <c r="E424" s="99">
        <v>2593.77564024</v>
      </c>
      <c r="F424" s="99">
        <v>2476.0556402399998</v>
      </c>
      <c r="G424" s="99">
        <v>3251.56564024</v>
      </c>
      <c r="H424" s="99">
        <v>2717.4756402399998</v>
      </c>
      <c r="I424" s="99">
        <v>2599.75564024</v>
      </c>
      <c r="J424" s="99">
        <v>3634.3856402400002</v>
      </c>
      <c r="K424" s="99">
        <v>3100.29564024</v>
      </c>
      <c r="L424" s="99">
        <v>2982.5756402400002</v>
      </c>
      <c r="M424" s="99">
        <v>3722.52564024</v>
      </c>
      <c r="N424" s="99">
        <v>3188.4356402399999</v>
      </c>
      <c r="O424" s="99">
        <v>3070.7156402400001</v>
      </c>
      <c r="P424" s="99">
        <v>2017.85564024</v>
      </c>
      <c r="Q424" s="110"/>
      <c r="R424" s="107" t="s">
        <v>270</v>
      </c>
      <c r="S424" s="133">
        <v>2</v>
      </c>
      <c r="T424" s="99">
        <v>95.966923190000003</v>
      </c>
      <c r="U424" s="110"/>
      <c r="V424" s="107" t="s">
        <v>270</v>
      </c>
      <c r="W424" s="133">
        <v>2</v>
      </c>
      <c r="X424" s="99">
        <v>95.966923190000003</v>
      </c>
    </row>
    <row r="425" spans="2:24" ht="15.75" x14ac:dyDescent="0.25">
      <c r="B425" s="74" t="s">
        <v>270</v>
      </c>
      <c r="C425" s="133">
        <v>3</v>
      </c>
      <c r="D425" s="99">
        <v>3112.36171375</v>
      </c>
      <c r="E425" s="99">
        <v>2578.2717137500003</v>
      </c>
      <c r="F425" s="99">
        <v>2460.5517137500001</v>
      </c>
      <c r="G425" s="99">
        <v>3236.0617137500003</v>
      </c>
      <c r="H425" s="99">
        <v>2701.9717137500002</v>
      </c>
      <c r="I425" s="99">
        <v>2584.2517137499999</v>
      </c>
      <c r="J425" s="99">
        <v>3618.88171375</v>
      </c>
      <c r="K425" s="99">
        <v>3084.7917137499999</v>
      </c>
      <c r="L425" s="99">
        <v>2967.0717137500001</v>
      </c>
      <c r="M425" s="99">
        <v>3707.0217137500003</v>
      </c>
      <c r="N425" s="99">
        <v>3172.9317137500002</v>
      </c>
      <c r="O425" s="99">
        <v>3055.2117137499999</v>
      </c>
      <c r="P425" s="99">
        <v>2002.35171375</v>
      </c>
      <c r="Q425" s="110"/>
      <c r="R425" s="107" t="s">
        <v>270</v>
      </c>
      <c r="S425" s="133">
        <v>3</v>
      </c>
      <c r="T425" s="99">
        <v>94.820222880000003</v>
      </c>
      <c r="U425" s="110"/>
      <c r="V425" s="107" t="s">
        <v>270</v>
      </c>
      <c r="W425" s="133">
        <v>3</v>
      </c>
      <c r="X425" s="99">
        <v>94.820222880000003</v>
      </c>
    </row>
    <row r="426" spans="2:24" ht="15.75" x14ac:dyDescent="0.25">
      <c r="B426" s="74" t="s">
        <v>270</v>
      </c>
      <c r="C426" s="133">
        <v>4</v>
      </c>
      <c r="D426" s="99">
        <v>3159.1081666299997</v>
      </c>
      <c r="E426" s="99">
        <v>2625.01816663</v>
      </c>
      <c r="F426" s="99">
        <v>2507.2981666300002</v>
      </c>
      <c r="G426" s="99">
        <v>3282.80816663</v>
      </c>
      <c r="H426" s="99">
        <v>2748.7181666299998</v>
      </c>
      <c r="I426" s="99">
        <v>2630.99816663</v>
      </c>
      <c r="J426" s="99">
        <v>3665.6281666300001</v>
      </c>
      <c r="K426" s="99">
        <v>3131.53816663</v>
      </c>
      <c r="L426" s="99">
        <v>3013.8181666299997</v>
      </c>
      <c r="M426" s="99">
        <v>3753.76816663</v>
      </c>
      <c r="N426" s="99">
        <v>3219.6781666299999</v>
      </c>
      <c r="O426" s="99">
        <v>3101.9581666300001</v>
      </c>
      <c r="P426" s="99">
        <v>2049.0981666299999</v>
      </c>
      <c r="Q426" s="110"/>
      <c r="R426" s="107" t="s">
        <v>270</v>
      </c>
      <c r="S426" s="133">
        <v>4</v>
      </c>
      <c r="T426" s="99">
        <v>96.106265719999996</v>
      </c>
      <c r="U426" s="110"/>
      <c r="V426" s="107" t="s">
        <v>270</v>
      </c>
      <c r="W426" s="133">
        <v>4</v>
      </c>
      <c r="X426" s="99">
        <v>96.106265719999996</v>
      </c>
    </row>
    <row r="427" spans="2:24" ht="15.75" x14ac:dyDescent="0.25">
      <c r="B427" s="74" t="s">
        <v>270</v>
      </c>
      <c r="C427" s="133">
        <v>5</v>
      </c>
      <c r="D427" s="99">
        <v>3225.3684540300001</v>
      </c>
      <c r="E427" s="99">
        <v>2691.2784540299999</v>
      </c>
      <c r="F427" s="99">
        <v>2573.5584540299997</v>
      </c>
      <c r="G427" s="99">
        <v>3349.0684540299999</v>
      </c>
      <c r="H427" s="99">
        <v>2814.9784540299997</v>
      </c>
      <c r="I427" s="99">
        <v>2697.2584540299999</v>
      </c>
      <c r="J427" s="99">
        <v>3731.88845403</v>
      </c>
      <c r="K427" s="99">
        <v>3197.7984540299999</v>
      </c>
      <c r="L427" s="99">
        <v>3080.0784540300001</v>
      </c>
      <c r="M427" s="99">
        <v>3820.0284540299999</v>
      </c>
      <c r="N427" s="99">
        <v>3285.9384540299998</v>
      </c>
      <c r="O427" s="99">
        <v>3168.21845403</v>
      </c>
      <c r="P427" s="99">
        <v>2115.3584540299998</v>
      </c>
      <c r="Q427" s="110"/>
      <c r="R427" s="107" t="s">
        <v>270</v>
      </c>
      <c r="S427" s="133">
        <v>5</v>
      </c>
      <c r="T427" s="99">
        <v>98.523099169999995</v>
      </c>
      <c r="U427" s="110"/>
      <c r="V427" s="107" t="s">
        <v>270</v>
      </c>
      <c r="W427" s="133">
        <v>5</v>
      </c>
      <c r="X427" s="99">
        <v>98.523099169999995</v>
      </c>
    </row>
    <row r="428" spans="2:24" ht="15.75" x14ac:dyDescent="0.25">
      <c r="B428" s="74" t="s">
        <v>270</v>
      </c>
      <c r="C428" s="133">
        <v>6</v>
      </c>
      <c r="D428" s="99">
        <v>3285.92678944</v>
      </c>
      <c r="E428" s="99">
        <v>2751.8367894399998</v>
      </c>
      <c r="F428" s="99">
        <v>2634.1167894399996</v>
      </c>
      <c r="G428" s="99">
        <v>3409.6267894399998</v>
      </c>
      <c r="H428" s="99">
        <v>2875.5367894399997</v>
      </c>
      <c r="I428" s="99">
        <v>2757.8167894399999</v>
      </c>
      <c r="J428" s="99">
        <v>3792.44678944</v>
      </c>
      <c r="K428" s="99">
        <v>3258.3567894399998</v>
      </c>
      <c r="L428" s="99">
        <v>3140.63678944</v>
      </c>
      <c r="M428" s="99">
        <v>3880.5867894399998</v>
      </c>
      <c r="N428" s="99">
        <v>3346.4967894399997</v>
      </c>
      <c r="O428" s="99">
        <v>3228.7767894399999</v>
      </c>
      <c r="P428" s="99">
        <v>2175.9167894399998</v>
      </c>
      <c r="Q428" s="110"/>
      <c r="R428" s="107" t="s">
        <v>270</v>
      </c>
      <c r="S428" s="133">
        <v>6</v>
      </c>
      <c r="T428" s="99">
        <v>100.42661072</v>
      </c>
      <c r="U428" s="110"/>
      <c r="V428" s="107" t="s">
        <v>270</v>
      </c>
      <c r="W428" s="133">
        <v>6</v>
      </c>
      <c r="X428" s="99">
        <v>100.42661072</v>
      </c>
    </row>
    <row r="429" spans="2:24" ht="15.75" x14ac:dyDescent="0.25">
      <c r="B429" s="74" t="s">
        <v>270</v>
      </c>
      <c r="C429" s="133">
        <v>7</v>
      </c>
      <c r="D429" s="99">
        <v>3284.7129566100002</v>
      </c>
      <c r="E429" s="99">
        <v>2750.6229566100001</v>
      </c>
      <c r="F429" s="99">
        <v>2632.9029566099998</v>
      </c>
      <c r="G429" s="99">
        <v>3408.41295661</v>
      </c>
      <c r="H429" s="99">
        <v>2874.3229566099999</v>
      </c>
      <c r="I429" s="99">
        <v>2756.6029566100001</v>
      </c>
      <c r="J429" s="99">
        <v>3791.2329566100002</v>
      </c>
      <c r="K429" s="99">
        <v>3257.1429566100001</v>
      </c>
      <c r="L429" s="99">
        <v>3139.4229566100003</v>
      </c>
      <c r="M429" s="99">
        <v>3879.3729566100001</v>
      </c>
      <c r="N429" s="99">
        <v>3345.2829566099999</v>
      </c>
      <c r="O429" s="99">
        <v>3227.5629566100001</v>
      </c>
      <c r="P429" s="99">
        <v>2174.70295661</v>
      </c>
      <c r="Q429" s="110"/>
      <c r="R429" s="107" t="s">
        <v>270</v>
      </c>
      <c r="S429" s="133">
        <v>7</v>
      </c>
      <c r="T429" s="99">
        <v>101.25243679</v>
      </c>
      <c r="U429" s="110"/>
      <c r="V429" s="107" t="s">
        <v>270</v>
      </c>
      <c r="W429" s="133">
        <v>7</v>
      </c>
      <c r="X429" s="99">
        <v>101.25243679</v>
      </c>
    </row>
    <row r="430" spans="2:24" ht="15.75" x14ac:dyDescent="0.25">
      <c r="B430" s="74" t="s">
        <v>270</v>
      </c>
      <c r="C430" s="133">
        <v>8</v>
      </c>
      <c r="D430" s="99">
        <v>3226.9540385600003</v>
      </c>
      <c r="E430" s="99">
        <v>2692.8640385600002</v>
      </c>
      <c r="F430" s="99">
        <v>2575.1440385599999</v>
      </c>
      <c r="G430" s="99">
        <v>3350.6540385600001</v>
      </c>
      <c r="H430" s="99">
        <v>2816.56403856</v>
      </c>
      <c r="I430" s="99">
        <v>2698.8440385600002</v>
      </c>
      <c r="J430" s="99">
        <v>3733.4740385600003</v>
      </c>
      <c r="K430" s="99">
        <v>3199.3840385600001</v>
      </c>
      <c r="L430" s="99">
        <v>3081.6640385600003</v>
      </c>
      <c r="M430" s="99">
        <v>3821.6140385600002</v>
      </c>
      <c r="N430" s="99">
        <v>3287.52403856</v>
      </c>
      <c r="O430" s="99">
        <v>3169.8040385600002</v>
      </c>
      <c r="P430" s="99">
        <v>2116.9440385600001</v>
      </c>
      <c r="Q430" s="110"/>
      <c r="R430" s="107" t="s">
        <v>270</v>
      </c>
      <c r="S430" s="133">
        <v>8</v>
      </c>
      <c r="T430" s="99">
        <v>100.0742422</v>
      </c>
      <c r="U430" s="110"/>
      <c r="V430" s="107" t="s">
        <v>270</v>
      </c>
      <c r="W430" s="133">
        <v>8</v>
      </c>
      <c r="X430" s="99">
        <v>100.0742422</v>
      </c>
    </row>
    <row r="431" spans="2:24" ht="15.75" x14ac:dyDescent="0.25">
      <c r="B431" s="74" t="s">
        <v>270</v>
      </c>
      <c r="C431" s="133">
        <v>9</v>
      </c>
      <c r="D431" s="99">
        <v>3402.5789960499997</v>
      </c>
      <c r="E431" s="99">
        <v>2868.48899605</v>
      </c>
      <c r="F431" s="99">
        <v>2750.7689960500002</v>
      </c>
      <c r="G431" s="99">
        <v>3526.2789960499999</v>
      </c>
      <c r="H431" s="99">
        <v>2992.1889960499998</v>
      </c>
      <c r="I431" s="99">
        <v>2874.46899605</v>
      </c>
      <c r="J431" s="99">
        <v>3909.0989960500001</v>
      </c>
      <c r="K431" s="99">
        <v>3375.00899605</v>
      </c>
      <c r="L431" s="99">
        <v>3257.2889960499997</v>
      </c>
      <c r="M431" s="99">
        <v>3997.23899605</v>
      </c>
      <c r="N431" s="99">
        <v>3463.1489960499998</v>
      </c>
      <c r="O431" s="99">
        <v>3345.42899605</v>
      </c>
      <c r="P431" s="99">
        <v>2292.5689960499999</v>
      </c>
      <c r="Q431" s="110"/>
      <c r="R431" s="107" t="s">
        <v>270</v>
      </c>
      <c r="S431" s="133">
        <v>9</v>
      </c>
      <c r="T431" s="99">
        <v>104.12888215</v>
      </c>
      <c r="U431" s="110"/>
      <c r="V431" s="107" t="s">
        <v>270</v>
      </c>
      <c r="W431" s="133">
        <v>9</v>
      </c>
      <c r="X431" s="99">
        <v>104.12888215</v>
      </c>
    </row>
    <row r="432" spans="2:24" ht="15.75" x14ac:dyDescent="0.25">
      <c r="B432" s="74" t="s">
        <v>270</v>
      </c>
      <c r="C432" s="133">
        <v>10</v>
      </c>
      <c r="D432" s="99">
        <v>3493.8619275299998</v>
      </c>
      <c r="E432" s="99">
        <v>2959.7719275300001</v>
      </c>
      <c r="F432" s="99">
        <v>2842.0519275300003</v>
      </c>
      <c r="G432" s="99">
        <v>3617.56192753</v>
      </c>
      <c r="H432" s="99">
        <v>3083.4719275299999</v>
      </c>
      <c r="I432" s="99">
        <v>2965.7519275300001</v>
      </c>
      <c r="J432" s="99">
        <v>4000.3819275300002</v>
      </c>
      <c r="K432" s="99">
        <v>3466.2919275300001</v>
      </c>
      <c r="L432" s="99">
        <v>3348.5719275299998</v>
      </c>
      <c r="M432" s="99">
        <v>4088.5219275300001</v>
      </c>
      <c r="N432" s="99">
        <v>3554.4319275299999</v>
      </c>
      <c r="O432" s="99">
        <v>3436.7119275300001</v>
      </c>
      <c r="P432" s="99">
        <v>2383.85192753</v>
      </c>
      <c r="Q432" s="110"/>
      <c r="R432" s="107" t="s">
        <v>270</v>
      </c>
      <c r="S432" s="133">
        <v>10</v>
      </c>
      <c r="T432" s="99">
        <v>106.47453288</v>
      </c>
      <c r="U432" s="110"/>
      <c r="V432" s="107" t="s">
        <v>270</v>
      </c>
      <c r="W432" s="133">
        <v>10</v>
      </c>
      <c r="X432" s="99">
        <v>106.47453288</v>
      </c>
    </row>
    <row r="433" spans="2:24" ht="15.75" x14ac:dyDescent="0.25">
      <c r="B433" s="74" t="s">
        <v>270</v>
      </c>
      <c r="C433" s="133">
        <v>11</v>
      </c>
      <c r="D433" s="99">
        <v>3473.3228167799998</v>
      </c>
      <c r="E433" s="99">
        <v>2939.2328167800001</v>
      </c>
      <c r="F433" s="99">
        <v>2821.5128167800003</v>
      </c>
      <c r="G433" s="99">
        <v>3597.0228167800001</v>
      </c>
      <c r="H433" s="99">
        <v>3062.9328167799999</v>
      </c>
      <c r="I433" s="99">
        <v>2945.2128167800001</v>
      </c>
      <c r="J433" s="99">
        <v>3979.8428167800002</v>
      </c>
      <c r="K433" s="99">
        <v>3445.7528167800001</v>
      </c>
      <c r="L433" s="99">
        <v>3328.0328167799998</v>
      </c>
      <c r="M433" s="99">
        <v>4067.9828167800001</v>
      </c>
      <c r="N433" s="99">
        <v>3533.89281678</v>
      </c>
      <c r="O433" s="99">
        <v>3416.1728167800002</v>
      </c>
      <c r="P433" s="99">
        <v>2363.31281678</v>
      </c>
      <c r="Q433" s="110"/>
      <c r="R433" s="107" t="s">
        <v>270</v>
      </c>
      <c r="S433" s="133">
        <v>11</v>
      </c>
      <c r="T433" s="99">
        <v>106.45749566000001</v>
      </c>
      <c r="U433" s="110"/>
      <c r="V433" s="107" t="s">
        <v>270</v>
      </c>
      <c r="W433" s="133">
        <v>11</v>
      </c>
      <c r="X433" s="99">
        <v>106.45749566000001</v>
      </c>
    </row>
    <row r="434" spans="2:24" ht="15.75" x14ac:dyDescent="0.25">
      <c r="B434" s="74" t="s">
        <v>270</v>
      </c>
      <c r="C434" s="133">
        <v>12</v>
      </c>
      <c r="D434" s="99">
        <v>3434.1534365899997</v>
      </c>
      <c r="E434" s="99">
        <v>2900.06343659</v>
      </c>
      <c r="F434" s="99">
        <v>2782.3434365900002</v>
      </c>
      <c r="G434" s="99">
        <v>3557.85343659</v>
      </c>
      <c r="H434" s="99">
        <v>3023.7634365899999</v>
      </c>
      <c r="I434" s="99">
        <v>2906.0434365900001</v>
      </c>
      <c r="J434" s="99">
        <v>3940.6734365900002</v>
      </c>
      <c r="K434" s="99">
        <v>3406.58343659</v>
      </c>
      <c r="L434" s="99">
        <v>3288.8634365899998</v>
      </c>
      <c r="M434" s="99">
        <v>4028.81343659</v>
      </c>
      <c r="N434" s="99">
        <v>3494.7234365899999</v>
      </c>
      <c r="O434" s="99">
        <v>3377.0034365900001</v>
      </c>
      <c r="P434" s="99">
        <v>2324.14343659</v>
      </c>
      <c r="Q434" s="110"/>
      <c r="R434" s="107" t="s">
        <v>270</v>
      </c>
      <c r="S434" s="133">
        <v>12</v>
      </c>
      <c r="T434" s="99">
        <v>105.41686392</v>
      </c>
      <c r="U434" s="110"/>
      <c r="V434" s="107" t="s">
        <v>270</v>
      </c>
      <c r="W434" s="133">
        <v>12</v>
      </c>
      <c r="X434" s="99">
        <v>105.41686392</v>
      </c>
    </row>
    <row r="435" spans="2:24" ht="15.75" x14ac:dyDescent="0.25">
      <c r="B435" s="74" t="s">
        <v>270</v>
      </c>
      <c r="C435" s="133">
        <v>13</v>
      </c>
      <c r="D435" s="99">
        <v>3422.3706172299999</v>
      </c>
      <c r="E435" s="99">
        <v>2888.2806172300002</v>
      </c>
      <c r="F435" s="99">
        <v>2770.5606172300004</v>
      </c>
      <c r="G435" s="99">
        <v>3546.0706172300002</v>
      </c>
      <c r="H435" s="99">
        <v>3011.98061723</v>
      </c>
      <c r="I435" s="99">
        <v>2894.2606172300002</v>
      </c>
      <c r="J435" s="99">
        <v>3928.8906172300003</v>
      </c>
      <c r="K435" s="99">
        <v>3394.8006172300002</v>
      </c>
      <c r="L435" s="99">
        <v>3277.0806172299999</v>
      </c>
      <c r="M435" s="99">
        <v>4017.0306172300002</v>
      </c>
      <c r="N435" s="99">
        <v>3482.94061723</v>
      </c>
      <c r="O435" s="99">
        <v>3365.2206172300002</v>
      </c>
      <c r="P435" s="99">
        <v>2312.3606172300001</v>
      </c>
      <c r="Q435" s="110"/>
      <c r="R435" s="107" t="s">
        <v>270</v>
      </c>
      <c r="S435" s="133">
        <v>13</v>
      </c>
      <c r="T435" s="99">
        <v>105.18599589</v>
      </c>
      <c r="U435" s="110"/>
      <c r="V435" s="107" t="s">
        <v>270</v>
      </c>
      <c r="W435" s="133">
        <v>13</v>
      </c>
      <c r="X435" s="99">
        <v>105.18599589</v>
      </c>
    </row>
    <row r="436" spans="2:24" ht="15.75" x14ac:dyDescent="0.25">
      <c r="B436" s="74" t="s">
        <v>270</v>
      </c>
      <c r="C436" s="133">
        <v>14</v>
      </c>
      <c r="D436" s="99">
        <v>3403.48581913</v>
      </c>
      <c r="E436" s="99">
        <v>2869.3958191300003</v>
      </c>
      <c r="F436" s="99">
        <v>2751.6758191300005</v>
      </c>
      <c r="G436" s="99">
        <v>3527.1858191300003</v>
      </c>
      <c r="H436" s="99">
        <v>2993.0958191300001</v>
      </c>
      <c r="I436" s="99">
        <v>2875.3758191300003</v>
      </c>
      <c r="J436" s="99">
        <v>3910.0058191300004</v>
      </c>
      <c r="K436" s="99">
        <v>3375.9158191300003</v>
      </c>
      <c r="L436" s="99">
        <v>3258.19581913</v>
      </c>
      <c r="M436" s="99">
        <v>3998.1458191300003</v>
      </c>
      <c r="N436" s="99">
        <v>3464.0558191300001</v>
      </c>
      <c r="O436" s="99">
        <v>3346.3358191300003</v>
      </c>
      <c r="P436" s="99">
        <v>2293.4758191300002</v>
      </c>
      <c r="Q436" s="110"/>
      <c r="R436" s="107" t="s">
        <v>270</v>
      </c>
      <c r="S436" s="133">
        <v>14</v>
      </c>
      <c r="T436" s="99">
        <v>104.65854255000001</v>
      </c>
      <c r="U436" s="110"/>
      <c r="V436" s="107" t="s">
        <v>270</v>
      </c>
      <c r="W436" s="133">
        <v>14</v>
      </c>
      <c r="X436" s="99">
        <v>104.65854255000001</v>
      </c>
    </row>
    <row r="437" spans="2:24" ht="15.75" x14ac:dyDescent="0.25">
      <c r="B437" s="74" t="s">
        <v>270</v>
      </c>
      <c r="C437" s="133">
        <v>15</v>
      </c>
      <c r="D437" s="99">
        <v>3440.2398091699997</v>
      </c>
      <c r="E437" s="99">
        <v>2906.14980917</v>
      </c>
      <c r="F437" s="99">
        <v>2788.4298091700002</v>
      </c>
      <c r="G437" s="99">
        <v>3563.93980917</v>
      </c>
      <c r="H437" s="99">
        <v>3029.8498091699998</v>
      </c>
      <c r="I437" s="99">
        <v>2912.12980917</v>
      </c>
      <c r="J437" s="99">
        <v>3946.7598091700002</v>
      </c>
      <c r="K437" s="99">
        <v>3412.66980917</v>
      </c>
      <c r="L437" s="99">
        <v>3294.9498091699998</v>
      </c>
      <c r="M437" s="99">
        <v>4034.89980917</v>
      </c>
      <c r="N437" s="99">
        <v>3500.8098091699999</v>
      </c>
      <c r="O437" s="99">
        <v>3383.0898091700001</v>
      </c>
      <c r="P437" s="99">
        <v>2330.22980917</v>
      </c>
      <c r="Q437" s="110"/>
      <c r="R437" s="107" t="s">
        <v>270</v>
      </c>
      <c r="S437" s="133">
        <v>15</v>
      </c>
      <c r="T437" s="99">
        <v>105.45523502</v>
      </c>
      <c r="U437" s="110"/>
      <c r="V437" s="107" t="s">
        <v>270</v>
      </c>
      <c r="W437" s="133">
        <v>15</v>
      </c>
      <c r="X437" s="99">
        <v>105.45523502</v>
      </c>
    </row>
    <row r="438" spans="2:24" ht="15.75" x14ac:dyDescent="0.25">
      <c r="B438" s="74" t="s">
        <v>270</v>
      </c>
      <c r="C438" s="133">
        <v>16</v>
      </c>
      <c r="D438" s="99">
        <v>3483.8489085900001</v>
      </c>
      <c r="E438" s="99">
        <v>2949.7589085899999</v>
      </c>
      <c r="F438" s="99">
        <v>2832.0389085899997</v>
      </c>
      <c r="G438" s="99">
        <v>3607.5489085899999</v>
      </c>
      <c r="H438" s="99">
        <v>3073.4589085899997</v>
      </c>
      <c r="I438" s="99">
        <v>2955.7389085899999</v>
      </c>
      <c r="J438" s="99">
        <v>3990.36890859</v>
      </c>
      <c r="K438" s="99">
        <v>3456.2789085899999</v>
      </c>
      <c r="L438" s="99">
        <v>3338.5589085900001</v>
      </c>
      <c r="M438" s="99">
        <v>4078.5089085899999</v>
      </c>
      <c r="N438" s="99">
        <v>3544.4189085899998</v>
      </c>
      <c r="O438" s="99">
        <v>3426.69890859</v>
      </c>
      <c r="P438" s="99">
        <v>2373.8389085899998</v>
      </c>
      <c r="Q438" s="110"/>
      <c r="R438" s="107" t="s">
        <v>270</v>
      </c>
      <c r="S438" s="133">
        <v>16</v>
      </c>
      <c r="T438" s="99">
        <v>107.02814727000001</v>
      </c>
      <c r="U438" s="110"/>
      <c r="V438" s="107" t="s">
        <v>270</v>
      </c>
      <c r="W438" s="133">
        <v>16</v>
      </c>
      <c r="X438" s="99">
        <v>107.02814727000001</v>
      </c>
    </row>
    <row r="439" spans="2:24" ht="15.75" x14ac:dyDescent="0.25">
      <c r="B439" s="74" t="s">
        <v>270</v>
      </c>
      <c r="C439" s="133">
        <v>17</v>
      </c>
      <c r="D439" s="99">
        <v>3474.1459295699997</v>
      </c>
      <c r="E439" s="99">
        <v>2940.05592957</v>
      </c>
      <c r="F439" s="99">
        <v>2822.3359295700002</v>
      </c>
      <c r="G439" s="99">
        <v>3597.84592957</v>
      </c>
      <c r="H439" s="99">
        <v>3063.7559295699998</v>
      </c>
      <c r="I439" s="99">
        <v>2946.03592957</v>
      </c>
      <c r="J439" s="99">
        <v>3980.6659295700001</v>
      </c>
      <c r="K439" s="99">
        <v>3446.57592957</v>
      </c>
      <c r="L439" s="99">
        <v>3328.8559295699997</v>
      </c>
      <c r="M439" s="99">
        <v>4068.80592957</v>
      </c>
      <c r="N439" s="99">
        <v>3534.7159295699998</v>
      </c>
      <c r="O439" s="99">
        <v>3416.99592957</v>
      </c>
      <c r="P439" s="99">
        <v>2364.1359295699999</v>
      </c>
      <c r="Q439" s="110"/>
      <c r="R439" s="107" t="s">
        <v>270</v>
      </c>
      <c r="S439" s="133">
        <v>17</v>
      </c>
      <c r="T439" s="99">
        <v>106.11341478999999</v>
      </c>
      <c r="U439" s="110"/>
      <c r="V439" s="107" t="s">
        <v>270</v>
      </c>
      <c r="W439" s="133">
        <v>17</v>
      </c>
      <c r="X439" s="99">
        <v>106.11341478999999</v>
      </c>
    </row>
    <row r="440" spans="2:24" ht="15.75" x14ac:dyDescent="0.25">
      <c r="B440" s="74" t="s">
        <v>270</v>
      </c>
      <c r="C440" s="133">
        <v>18</v>
      </c>
      <c r="D440" s="99">
        <v>3499.7732196099996</v>
      </c>
      <c r="E440" s="99">
        <v>2965.6832196099999</v>
      </c>
      <c r="F440" s="99">
        <v>2847.9632196100001</v>
      </c>
      <c r="G440" s="99">
        <v>3623.4732196099999</v>
      </c>
      <c r="H440" s="99">
        <v>3089.3832196099997</v>
      </c>
      <c r="I440" s="99">
        <v>2971.6632196099999</v>
      </c>
      <c r="J440" s="99">
        <v>4006.2932196100001</v>
      </c>
      <c r="K440" s="99">
        <v>3472.2032196099999</v>
      </c>
      <c r="L440" s="99">
        <v>3354.4832196099997</v>
      </c>
      <c r="M440" s="99">
        <v>4094.4332196099999</v>
      </c>
      <c r="N440" s="99">
        <v>3560.3432196099998</v>
      </c>
      <c r="O440" s="99">
        <v>3442.62321961</v>
      </c>
      <c r="P440" s="99">
        <v>2389.7632196099999</v>
      </c>
      <c r="Q440" s="110"/>
      <c r="R440" s="107" t="s">
        <v>270</v>
      </c>
      <c r="S440" s="133">
        <v>18</v>
      </c>
      <c r="T440" s="99">
        <v>107.15361803</v>
      </c>
      <c r="U440" s="110"/>
      <c r="V440" s="107" t="s">
        <v>270</v>
      </c>
      <c r="W440" s="133">
        <v>18</v>
      </c>
      <c r="X440" s="99">
        <v>107.15361803</v>
      </c>
    </row>
    <row r="441" spans="2:24" ht="15.75" x14ac:dyDescent="0.25">
      <c r="B441" s="74" t="s">
        <v>270</v>
      </c>
      <c r="C441" s="133">
        <v>19</v>
      </c>
      <c r="D441" s="99">
        <v>3508.2572982499996</v>
      </c>
      <c r="E441" s="99">
        <v>2974.1672982499999</v>
      </c>
      <c r="F441" s="99">
        <v>2856.4472982500001</v>
      </c>
      <c r="G441" s="99">
        <v>3631.9572982499999</v>
      </c>
      <c r="H441" s="99">
        <v>3097.8672982499997</v>
      </c>
      <c r="I441" s="99">
        <v>2980.1472982499999</v>
      </c>
      <c r="J441" s="99">
        <v>4014.7772982500001</v>
      </c>
      <c r="K441" s="99">
        <v>3480.6872982499999</v>
      </c>
      <c r="L441" s="99">
        <v>3362.9672982499997</v>
      </c>
      <c r="M441" s="99">
        <v>4102.9172982500004</v>
      </c>
      <c r="N441" s="99">
        <v>3568.8272982499998</v>
      </c>
      <c r="O441" s="99">
        <v>3451.10729825</v>
      </c>
      <c r="P441" s="99">
        <v>2398.2472982499999</v>
      </c>
      <c r="Q441" s="110"/>
      <c r="R441" s="107" t="s">
        <v>270</v>
      </c>
      <c r="S441" s="133">
        <v>19</v>
      </c>
      <c r="T441" s="99">
        <v>107.37396652</v>
      </c>
      <c r="U441" s="110"/>
      <c r="V441" s="107" t="s">
        <v>270</v>
      </c>
      <c r="W441" s="133">
        <v>19</v>
      </c>
      <c r="X441" s="99">
        <v>107.37396652</v>
      </c>
    </row>
    <row r="442" spans="2:24" ht="15.75" x14ac:dyDescent="0.25">
      <c r="B442" s="74" t="s">
        <v>270</v>
      </c>
      <c r="C442" s="133">
        <v>20</v>
      </c>
      <c r="D442" s="99">
        <v>3463.2955460399999</v>
      </c>
      <c r="E442" s="99">
        <v>2929.2055460400002</v>
      </c>
      <c r="F442" s="99">
        <v>2811.4855460400004</v>
      </c>
      <c r="G442" s="99">
        <v>3586.9955460400001</v>
      </c>
      <c r="H442" s="99">
        <v>3052.90554604</v>
      </c>
      <c r="I442" s="99">
        <v>2935.1855460400002</v>
      </c>
      <c r="J442" s="99">
        <v>3969.8155460400003</v>
      </c>
      <c r="K442" s="99">
        <v>3435.7255460400002</v>
      </c>
      <c r="L442" s="99">
        <v>3318.0055460399999</v>
      </c>
      <c r="M442" s="99">
        <v>4057.9555460400002</v>
      </c>
      <c r="N442" s="99">
        <v>3523.86554604</v>
      </c>
      <c r="O442" s="99">
        <v>3406.1455460400002</v>
      </c>
      <c r="P442" s="99">
        <v>2353.2855460400001</v>
      </c>
      <c r="Q442" s="110"/>
      <c r="R442" s="107" t="s">
        <v>270</v>
      </c>
      <c r="S442" s="133">
        <v>20</v>
      </c>
      <c r="T442" s="99">
        <v>106.65658886999999</v>
      </c>
      <c r="U442" s="110"/>
      <c r="V442" s="107" t="s">
        <v>270</v>
      </c>
      <c r="W442" s="133">
        <v>20</v>
      </c>
      <c r="X442" s="99">
        <v>106.65658886999999</v>
      </c>
    </row>
    <row r="443" spans="2:24" ht="15.75" x14ac:dyDescent="0.25">
      <c r="B443" s="74" t="s">
        <v>270</v>
      </c>
      <c r="C443" s="133">
        <v>21</v>
      </c>
      <c r="D443" s="99">
        <v>3403.8970750400003</v>
      </c>
      <c r="E443" s="99">
        <v>2869.8070750400002</v>
      </c>
      <c r="F443" s="99">
        <v>2752.0870750399999</v>
      </c>
      <c r="G443" s="99">
        <v>3527.5970750400002</v>
      </c>
      <c r="H443" s="99">
        <v>2993.50707504</v>
      </c>
      <c r="I443" s="99">
        <v>2875.7870750400002</v>
      </c>
      <c r="J443" s="99">
        <v>3910.4170750400003</v>
      </c>
      <c r="K443" s="99">
        <v>3376.3270750400002</v>
      </c>
      <c r="L443" s="99">
        <v>3258.6070750400004</v>
      </c>
      <c r="M443" s="99">
        <v>3998.5570750400002</v>
      </c>
      <c r="N443" s="99">
        <v>3464.4670750400001</v>
      </c>
      <c r="O443" s="99">
        <v>3346.7470750400003</v>
      </c>
      <c r="P443" s="99">
        <v>2293.8870750400001</v>
      </c>
      <c r="Q443" s="110"/>
      <c r="R443" s="107" t="s">
        <v>270</v>
      </c>
      <c r="S443" s="133">
        <v>21</v>
      </c>
      <c r="T443" s="99">
        <v>104.67661989</v>
      </c>
      <c r="U443" s="110"/>
      <c r="V443" s="107" t="s">
        <v>270</v>
      </c>
      <c r="W443" s="133">
        <v>21</v>
      </c>
      <c r="X443" s="99">
        <v>104.67661989</v>
      </c>
    </row>
    <row r="444" spans="2:24" ht="15.75" x14ac:dyDescent="0.25">
      <c r="B444" s="74" t="s">
        <v>270</v>
      </c>
      <c r="C444" s="133">
        <v>22</v>
      </c>
      <c r="D444" s="99">
        <v>3391.1233101099997</v>
      </c>
      <c r="E444" s="99">
        <v>2857.03331011</v>
      </c>
      <c r="F444" s="99">
        <v>2739.3133101100002</v>
      </c>
      <c r="G444" s="99">
        <v>3514.82331011</v>
      </c>
      <c r="H444" s="99">
        <v>2980.7333101099998</v>
      </c>
      <c r="I444" s="99">
        <v>2863.01331011</v>
      </c>
      <c r="J444" s="99">
        <v>3897.6433101100001</v>
      </c>
      <c r="K444" s="99">
        <v>3363.55331011</v>
      </c>
      <c r="L444" s="99">
        <v>3245.8333101099997</v>
      </c>
      <c r="M444" s="99">
        <v>3985.78331011</v>
      </c>
      <c r="N444" s="99">
        <v>3451.6933101099999</v>
      </c>
      <c r="O444" s="99">
        <v>3333.9733101100001</v>
      </c>
      <c r="P444" s="99">
        <v>2281.1133101099999</v>
      </c>
      <c r="Q444" s="110"/>
      <c r="R444" s="107" t="s">
        <v>270</v>
      </c>
      <c r="S444" s="133">
        <v>22</v>
      </c>
      <c r="T444" s="99">
        <v>104.35814121</v>
      </c>
      <c r="U444" s="110"/>
      <c r="V444" s="107" t="s">
        <v>270</v>
      </c>
      <c r="W444" s="133">
        <v>22</v>
      </c>
      <c r="X444" s="99">
        <v>104.35814121</v>
      </c>
    </row>
    <row r="445" spans="2:24" ht="15.75" x14ac:dyDescent="0.25">
      <c r="B445" s="74" t="s">
        <v>270</v>
      </c>
      <c r="C445" s="133">
        <v>23</v>
      </c>
      <c r="D445" s="99">
        <v>3321.5460183599998</v>
      </c>
      <c r="E445" s="99">
        <v>2787.4560183600001</v>
      </c>
      <c r="F445" s="99">
        <v>2669.7360183600003</v>
      </c>
      <c r="G445" s="99">
        <v>3445.2460183600001</v>
      </c>
      <c r="H445" s="99">
        <v>2911.15601836</v>
      </c>
      <c r="I445" s="99">
        <v>2793.4360183600002</v>
      </c>
      <c r="J445" s="99">
        <v>3828.0660183600003</v>
      </c>
      <c r="K445" s="99">
        <v>3293.9760183600001</v>
      </c>
      <c r="L445" s="99">
        <v>3176.2560183599999</v>
      </c>
      <c r="M445" s="99">
        <v>3916.2060183600001</v>
      </c>
      <c r="N445" s="99">
        <v>3382.11601836</v>
      </c>
      <c r="O445" s="99">
        <v>3264.3960183600002</v>
      </c>
      <c r="P445" s="99">
        <v>2211.5360183600001</v>
      </c>
      <c r="Q445" s="110"/>
      <c r="R445" s="107" t="s">
        <v>270</v>
      </c>
      <c r="S445" s="133">
        <v>23</v>
      </c>
      <c r="T445" s="99">
        <v>102.56671801</v>
      </c>
      <c r="U445" s="110"/>
      <c r="V445" s="107" t="s">
        <v>270</v>
      </c>
      <c r="W445" s="133">
        <v>23</v>
      </c>
      <c r="X445" s="99">
        <v>102.56671801</v>
      </c>
    </row>
    <row r="446" spans="2:24" ht="15.75" x14ac:dyDescent="0.25">
      <c r="B446" s="74" t="s">
        <v>270</v>
      </c>
      <c r="C446" s="133">
        <v>24</v>
      </c>
      <c r="D446" s="99">
        <v>3280.4888911199996</v>
      </c>
      <c r="E446" s="99">
        <v>2746.3988911199999</v>
      </c>
      <c r="F446" s="99">
        <v>2628.6788911200001</v>
      </c>
      <c r="G446" s="99">
        <v>3404.1888911199999</v>
      </c>
      <c r="H446" s="99">
        <v>2870.0988911199997</v>
      </c>
      <c r="I446" s="99">
        <v>2752.3788911199999</v>
      </c>
      <c r="J446" s="99">
        <v>3787.00889112</v>
      </c>
      <c r="K446" s="99">
        <v>3252.9188911199999</v>
      </c>
      <c r="L446" s="99">
        <v>3135.1988911199996</v>
      </c>
      <c r="M446" s="99">
        <v>3875.1488911199999</v>
      </c>
      <c r="N446" s="99">
        <v>3341.0588911199998</v>
      </c>
      <c r="O446" s="99">
        <v>3223.33889112</v>
      </c>
      <c r="P446" s="99">
        <v>2170.4788911199998</v>
      </c>
      <c r="Q446" s="110"/>
      <c r="R446" s="107" t="s">
        <v>270</v>
      </c>
      <c r="S446" s="133">
        <v>24</v>
      </c>
      <c r="T446" s="99">
        <v>101.10448953</v>
      </c>
      <c r="U446" s="110"/>
      <c r="V446" s="107" t="s">
        <v>270</v>
      </c>
      <c r="W446" s="133">
        <v>24</v>
      </c>
      <c r="X446" s="99">
        <v>101.10448953</v>
      </c>
    </row>
    <row r="447" spans="2:24" ht="15.75" x14ac:dyDescent="0.25">
      <c r="B447" s="74" t="s">
        <v>271</v>
      </c>
      <c r="C447" s="133">
        <v>1</v>
      </c>
      <c r="D447" s="99">
        <v>3145.6175126899998</v>
      </c>
      <c r="E447" s="99">
        <v>2611.5275126900001</v>
      </c>
      <c r="F447" s="99">
        <v>2493.8075126900003</v>
      </c>
      <c r="G447" s="99">
        <v>3269.3175126900001</v>
      </c>
      <c r="H447" s="99">
        <v>2735.2275126899999</v>
      </c>
      <c r="I447" s="99">
        <v>2617.5075126900001</v>
      </c>
      <c r="J447" s="99">
        <v>3652.1375126900002</v>
      </c>
      <c r="K447" s="99">
        <v>3118.0475126900001</v>
      </c>
      <c r="L447" s="99">
        <v>3000.3275126899998</v>
      </c>
      <c r="M447" s="99">
        <v>3740.2775126900001</v>
      </c>
      <c r="N447" s="99">
        <v>3206.1875126899999</v>
      </c>
      <c r="O447" s="99">
        <v>3088.4675126900001</v>
      </c>
      <c r="P447" s="99">
        <v>2035.60751269</v>
      </c>
      <c r="Q447" s="110"/>
      <c r="R447" s="107" t="s">
        <v>271</v>
      </c>
      <c r="S447" s="133">
        <v>1</v>
      </c>
      <c r="T447" s="99">
        <v>97.316025969999998</v>
      </c>
      <c r="U447" s="110"/>
      <c r="V447" s="107" t="s">
        <v>271</v>
      </c>
      <c r="W447" s="133">
        <v>1</v>
      </c>
      <c r="X447" s="99">
        <v>97.316025969999998</v>
      </c>
    </row>
    <row r="448" spans="2:24" ht="15.75" x14ac:dyDescent="0.25">
      <c r="B448" s="74" t="s">
        <v>271</v>
      </c>
      <c r="C448" s="133">
        <v>2</v>
      </c>
      <c r="D448" s="99">
        <v>3099.8158549899999</v>
      </c>
      <c r="E448" s="99">
        <v>2565.7258549899998</v>
      </c>
      <c r="F448" s="99">
        <v>2448.00585499</v>
      </c>
      <c r="G448" s="99">
        <v>3223.5158549899998</v>
      </c>
      <c r="H448" s="99">
        <v>2689.4258549900001</v>
      </c>
      <c r="I448" s="99">
        <v>2571.7058549900003</v>
      </c>
      <c r="J448" s="99">
        <v>3606.3358549900004</v>
      </c>
      <c r="K448" s="99">
        <v>3072.2458549900002</v>
      </c>
      <c r="L448" s="99">
        <v>2954.52585499</v>
      </c>
      <c r="M448" s="99">
        <v>3694.4758549899998</v>
      </c>
      <c r="N448" s="99">
        <v>3160.3858549899996</v>
      </c>
      <c r="O448" s="99">
        <v>3042.6658549900003</v>
      </c>
      <c r="P448" s="99">
        <v>1989.8058549899999</v>
      </c>
      <c r="Q448" s="110"/>
      <c r="R448" s="107" t="s">
        <v>271</v>
      </c>
      <c r="S448" s="133">
        <v>2</v>
      </c>
      <c r="T448" s="99">
        <v>95.681512380000001</v>
      </c>
      <c r="U448" s="110"/>
      <c r="V448" s="107" t="s">
        <v>271</v>
      </c>
      <c r="W448" s="133">
        <v>2</v>
      </c>
      <c r="X448" s="99">
        <v>95.681512380000001</v>
      </c>
    </row>
    <row r="449" spans="2:24" ht="15.75" x14ac:dyDescent="0.25">
      <c r="B449" s="74" t="s">
        <v>271</v>
      </c>
      <c r="C449" s="133">
        <v>3</v>
      </c>
      <c r="D449" s="99">
        <v>3102.3415734800001</v>
      </c>
      <c r="E449" s="99">
        <v>2568.2515734799999</v>
      </c>
      <c r="F449" s="99">
        <v>2450.5315734800001</v>
      </c>
      <c r="G449" s="99">
        <v>3226.0415734799999</v>
      </c>
      <c r="H449" s="99">
        <v>2691.9515734800002</v>
      </c>
      <c r="I449" s="99">
        <v>2574.2315734800004</v>
      </c>
      <c r="J449" s="99">
        <v>3608.8615734800005</v>
      </c>
      <c r="K449" s="99">
        <v>3074.7715734800004</v>
      </c>
      <c r="L449" s="99">
        <v>2957.0515734800001</v>
      </c>
      <c r="M449" s="99">
        <v>3697.0015734799999</v>
      </c>
      <c r="N449" s="99">
        <v>3162.9115734799998</v>
      </c>
      <c r="O449" s="99">
        <v>3045.1915734800004</v>
      </c>
      <c r="P449" s="99">
        <v>1992.3315734800001</v>
      </c>
      <c r="Q449" s="110"/>
      <c r="R449" s="107" t="s">
        <v>271</v>
      </c>
      <c r="S449" s="133">
        <v>3</v>
      </c>
      <c r="T449" s="99">
        <v>95.545082809999997</v>
      </c>
      <c r="U449" s="110"/>
      <c r="V449" s="107" t="s">
        <v>271</v>
      </c>
      <c r="W449" s="133">
        <v>3</v>
      </c>
      <c r="X449" s="99">
        <v>95.545082809999997</v>
      </c>
    </row>
    <row r="450" spans="2:24" ht="15.75" x14ac:dyDescent="0.25">
      <c r="B450" s="74" t="s">
        <v>271</v>
      </c>
      <c r="C450" s="133">
        <v>4</v>
      </c>
      <c r="D450" s="99">
        <v>3130.3396869799999</v>
      </c>
      <c r="E450" s="99">
        <v>2596.2496869799998</v>
      </c>
      <c r="F450" s="99">
        <v>2478.52968698</v>
      </c>
      <c r="G450" s="99">
        <v>3254.0396869799997</v>
      </c>
      <c r="H450" s="99">
        <v>2719.94968698</v>
      </c>
      <c r="I450" s="99">
        <v>2602.2296869800002</v>
      </c>
      <c r="J450" s="99">
        <v>3636.8596869800003</v>
      </c>
      <c r="K450" s="99">
        <v>3102.7696869800002</v>
      </c>
      <c r="L450" s="99">
        <v>2985.0496869799999</v>
      </c>
      <c r="M450" s="99">
        <v>3724.9996869799998</v>
      </c>
      <c r="N450" s="99">
        <v>3190.9096869799996</v>
      </c>
      <c r="O450" s="99">
        <v>3073.1896869800003</v>
      </c>
      <c r="P450" s="99">
        <v>2020.3296869799999</v>
      </c>
      <c r="Q450" s="110"/>
      <c r="R450" s="107" t="s">
        <v>271</v>
      </c>
      <c r="S450" s="133">
        <v>4</v>
      </c>
      <c r="T450" s="99">
        <v>96.175513159999994</v>
      </c>
      <c r="U450" s="110"/>
      <c r="V450" s="107" t="s">
        <v>271</v>
      </c>
      <c r="W450" s="133">
        <v>4</v>
      </c>
      <c r="X450" s="99">
        <v>96.175513159999994</v>
      </c>
    </row>
    <row r="451" spans="2:24" ht="15.75" x14ac:dyDescent="0.25">
      <c r="B451" s="74" t="s">
        <v>271</v>
      </c>
      <c r="C451" s="133">
        <v>5</v>
      </c>
      <c r="D451" s="99">
        <v>3192.3575884600004</v>
      </c>
      <c r="E451" s="99">
        <v>2658.2675884600003</v>
      </c>
      <c r="F451" s="99">
        <v>2540.54758846</v>
      </c>
      <c r="G451" s="99">
        <v>3316.0575884600003</v>
      </c>
      <c r="H451" s="99">
        <v>2781.9675884600001</v>
      </c>
      <c r="I451" s="99">
        <v>2664.2475884600003</v>
      </c>
      <c r="J451" s="99">
        <v>3698.8775884600004</v>
      </c>
      <c r="K451" s="99">
        <v>3164.7875884600003</v>
      </c>
      <c r="L451" s="99">
        <v>3047.0675884600005</v>
      </c>
      <c r="M451" s="99">
        <v>3787.0175884600003</v>
      </c>
      <c r="N451" s="99">
        <v>3252.9275884600002</v>
      </c>
      <c r="O451" s="99">
        <v>3135.2075884600004</v>
      </c>
      <c r="P451" s="99">
        <v>2082.3475884600002</v>
      </c>
      <c r="Q451" s="110"/>
      <c r="R451" s="107" t="s">
        <v>271</v>
      </c>
      <c r="S451" s="133">
        <v>5</v>
      </c>
      <c r="T451" s="99">
        <v>97.932926969999997</v>
      </c>
      <c r="U451" s="110"/>
      <c r="V451" s="107" t="s">
        <v>271</v>
      </c>
      <c r="W451" s="133">
        <v>5</v>
      </c>
      <c r="X451" s="99">
        <v>97.932926969999997</v>
      </c>
    </row>
    <row r="452" spans="2:24" ht="15.75" x14ac:dyDescent="0.25">
      <c r="B452" s="74" t="s">
        <v>271</v>
      </c>
      <c r="C452" s="133">
        <v>6</v>
      </c>
      <c r="D452" s="99">
        <v>3256.4298076900004</v>
      </c>
      <c r="E452" s="99">
        <v>2722.3398076900003</v>
      </c>
      <c r="F452" s="99">
        <v>2604.61980769</v>
      </c>
      <c r="G452" s="99">
        <v>3380.1298076900002</v>
      </c>
      <c r="H452" s="99">
        <v>2846.0398076900001</v>
      </c>
      <c r="I452" s="99">
        <v>2728.3198076900003</v>
      </c>
      <c r="J452" s="99">
        <v>3762.9498076900004</v>
      </c>
      <c r="K452" s="99">
        <v>3228.8598076900003</v>
      </c>
      <c r="L452" s="99">
        <v>3111.1398076900005</v>
      </c>
      <c r="M452" s="99">
        <v>3851.0898076900003</v>
      </c>
      <c r="N452" s="99">
        <v>3316.9998076900001</v>
      </c>
      <c r="O452" s="99">
        <v>3199.2798076900003</v>
      </c>
      <c r="P452" s="99">
        <v>2146.4198076900002</v>
      </c>
      <c r="Q452" s="110"/>
      <c r="R452" s="107" t="s">
        <v>271</v>
      </c>
      <c r="S452" s="133">
        <v>6</v>
      </c>
      <c r="T452" s="99">
        <v>99.961348790000002</v>
      </c>
      <c r="U452" s="110"/>
      <c r="V452" s="107" t="s">
        <v>271</v>
      </c>
      <c r="W452" s="133">
        <v>6</v>
      </c>
      <c r="X452" s="99">
        <v>99.961348790000002</v>
      </c>
    </row>
    <row r="453" spans="2:24" ht="15.75" x14ac:dyDescent="0.25">
      <c r="B453" s="74" t="s">
        <v>271</v>
      </c>
      <c r="C453" s="133">
        <v>7</v>
      </c>
      <c r="D453" s="99">
        <v>3180.3998668900003</v>
      </c>
      <c r="E453" s="99">
        <v>2646.3098668900002</v>
      </c>
      <c r="F453" s="99">
        <v>2528.5898668899999</v>
      </c>
      <c r="G453" s="99">
        <v>3304.0998668900002</v>
      </c>
      <c r="H453" s="99">
        <v>2770.00986689</v>
      </c>
      <c r="I453" s="99">
        <v>2652.2898668900002</v>
      </c>
      <c r="J453" s="99">
        <v>3686.9198668900003</v>
      </c>
      <c r="K453" s="99">
        <v>3152.8298668900002</v>
      </c>
      <c r="L453" s="99">
        <v>3035.1098668900004</v>
      </c>
      <c r="M453" s="99">
        <v>3775.0598668900002</v>
      </c>
      <c r="N453" s="99">
        <v>3240.96986689</v>
      </c>
      <c r="O453" s="99">
        <v>3123.2498668900002</v>
      </c>
      <c r="P453" s="99">
        <v>2070.3898668900001</v>
      </c>
      <c r="Q453" s="110"/>
      <c r="R453" s="107" t="s">
        <v>271</v>
      </c>
      <c r="S453" s="133">
        <v>7</v>
      </c>
      <c r="T453" s="99">
        <v>98.174073829999998</v>
      </c>
      <c r="U453" s="110"/>
      <c r="V453" s="107" t="s">
        <v>271</v>
      </c>
      <c r="W453" s="133">
        <v>7</v>
      </c>
      <c r="X453" s="99">
        <v>98.174073829999998</v>
      </c>
    </row>
    <row r="454" spans="2:24" ht="15.75" x14ac:dyDescent="0.25">
      <c r="B454" s="74" t="s">
        <v>271</v>
      </c>
      <c r="C454" s="133">
        <v>8</v>
      </c>
      <c r="D454" s="99">
        <v>3264.7921311199998</v>
      </c>
      <c r="E454" s="99">
        <v>2730.7021311200001</v>
      </c>
      <c r="F454" s="99">
        <v>2612.9821311200003</v>
      </c>
      <c r="G454" s="99">
        <v>3388.4921311200001</v>
      </c>
      <c r="H454" s="99">
        <v>2854.4021311199999</v>
      </c>
      <c r="I454" s="99">
        <v>2736.6821311200001</v>
      </c>
      <c r="J454" s="99">
        <v>3771.3121311200002</v>
      </c>
      <c r="K454" s="99">
        <v>3237.2221311200001</v>
      </c>
      <c r="L454" s="99">
        <v>3119.5021311199998</v>
      </c>
      <c r="M454" s="99">
        <v>3859.4521311200001</v>
      </c>
      <c r="N454" s="99">
        <v>3325.36213112</v>
      </c>
      <c r="O454" s="99">
        <v>3207.6421311200002</v>
      </c>
      <c r="P454" s="99">
        <v>2154.78213112</v>
      </c>
      <c r="Q454" s="110"/>
      <c r="R454" s="107" t="s">
        <v>271</v>
      </c>
      <c r="S454" s="133">
        <v>8</v>
      </c>
      <c r="T454" s="99">
        <v>100.73102494</v>
      </c>
      <c r="U454" s="110"/>
      <c r="V454" s="107" t="s">
        <v>271</v>
      </c>
      <c r="W454" s="133">
        <v>8</v>
      </c>
      <c r="X454" s="99">
        <v>100.73102494</v>
      </c>
    </row>
    <row r="455" spans="2:24" ht="15.75" x14ac:dyDescent="0.25">
      <c r="B455" s="74" t="s">
        <v>271</v>
      </c>
      <c r="C455" s="133">
        <v>9</v>
      </c>
      <c r="D455" s="99">
        <v>3368.1990875499996</v>
      </c>
      <c r="E455" s="99">
        <v>2834.1090875499999</v>
      </c>
      <c r="F455" s="99">
        <v>2716.3890875500001</v>
      </c>
      <c r="G455" s="99">
        <v>3491.8990875499999</v>
      </c>
      <c r="H455" s="99">
        <v>2957.8090875499997</v>
      </c>
      <c r="I455" s="99">
        <v>2840.0890875499999</v>
      </c>
      <c r="J455" s="99">
        <v>3874.71908755</v>
      </c>
      <c r="K455" s="99">
        <v>3340.6290875499999</v>
      </c>
      <c r="L455" s="99">
        <v>3222.9090875499996</v>
      </c>
      <c r="M455" s="99">
        <v>3962.8590875499999</v>
      </c>
      <c r="N455" s="99">
        <v>3428.7690875499998</v>
      </c>
      <c r="O455" s="99">
        <v>3311.04908755</v>
      </c>
      <c r="P455" s="99">
        <v>2258.1890875499998</v>
      </c>
      <c r="Q455" s="110"/>
      <c r="R455" s="107" t="s">
        <v>271</v>
      </c>
      <c r="S455" s="133">
        <v>9</v>
      </c>
      <c r="T455" s="99">
        <v>103.57720512</v>
      </c>
      <c r="U455" s="110"/>
      <c r="V455" s="107" t="s">
        <v>271</v>
      </c>
      <c r="W455" s="133">
        <v>9</v>
      </c>
      <c r="X455" s="99">
        <v>103.57720512</v>
      </c>
    </row>
    <row r="456" spans="2:24" ht="15.75" x14ac:dyDescent="0.25">
      <c r="B456" s="74" t="s">
        <v>271</v>
      </c>
      <c r="C456" s="133">
        <v>10</v>
      </c>
      <c r="D456" s="99">
        <v>3447.8880717599995</v>
      </c>
      <c r="E456" s="99">
        <v>2913.7980717599999</v>
      </c>
      <c r="F456" s="99">
        <v>2796.0780717600001</v>
      </c>
      <c r="G456" s="99">
        <v>3571.5880717599998</v>
      </c>
      <c r="H456" s="99">
        <v>3037.4980717599997</v>
      </c>
      <c r="I456" s="99">
        <v>2919.7780717599999</v>
      </c>
      <c r="J456" s="99">
        <v>3954.40807176</v>
      </c>
      <c r="K456" s="99">
        <v>3420.3180717599998</v>
      </c>
      <c r="L456" s="99">
        <v>3302.5980717599996</v>
      </c>
      <c r="M456" s="99">
        <v>4042.5480717599999</v>
      </c>
      <c r="N456" s="99">
        <v>3508.4580717599997</v>
      </c>
      <c r="O456" s="99">
        <v>3390.7380717599999</v>
      </c>
      <c r="P456" s="99">
        <v>2337.8780717599998</v>
      </c>
      <c r="Q456" s="110"/>
      <c r="R456" s="107" t="s">
        <v>271</v>
      </c>
      <c r="S456" s="133">
        <v>10</v>
      </c>
      <c r="T456" s="99">
        <v>105.91871337000001</v>
      </c>
      <c r="U456" s="110"/>
      <c r="V456" s="107" t="s">
        <v>271</v>
      </c>
      <c r="W456" s="133">
        <v>10</v>
      </c>
      <c r="X456" s="99">
        <v>105.91871337000001</v>
      </c>
    </row>
    <row r="457" spans="2:24" ht="15.75" x14ac:dyDescent="0.25">
      <c r="B457" s="74" t="s">
        <v>271</v>
      </c>
      <c r="C457" s="133">
        <v>11</v>
      </c>
      <c r="D457" s="99">
        <v>3438.5511423199996</v>
      </c>
      <c r="E457" s="99">
        <v>2904.4611423199999</v>
      </c>
      <c r="F457" s="99">
        <v>2786.7411423200001</v>
      </c>
      <c r="G457" s="99">
        <v>3562.2511423199999</v>
      </c>
      <c r="H457" s="99">
        <v>3028.1611423199997</v>
      </c>
      <c r="I457" s="99">
        <v>2910.4411423199999</v>
      </c>
      <c r="J457" s="99">
        <v>3945.07114232</v>
      </c>
      <c r="K457" s="99">
        <v>3410.9811423199999</v>
      </c>
      <c r="L457" s="99">
        <v>3293.2611423199996</v>
      </c>
      <c r="M457" s="99">
        <v>4033.2111423199999</v>
      </c>
      <c r="N457" s="99">
        <v>3499.1211423199998</v>
      </c>
      <c r="O457" s="99">
        <v>3381.40114232</v>
      </c>
      <c r="P457" s="99">
        <v>2328.5411423199998</v>
      </c>
      <c r="Q457" s="110"/>
      <c r="R457" s="107" t="s">
        <v>271</v>
      </c>
      <c r="S457" s="133">
        <v>11</v>
      </c>
      <c r="T457" s="99">
        <v>105.45161763999999</v>
      </c>
      <c r="U457" s="110"/>
      <c r="V457" s="107" t="s">
        <v>271</v>
      </c>
      <c r="W457" s="133">
        <v>11</v>
      </c>
      <c r="X457" s="99">
        <v>105.45161763999999</v>
      </c>
    </row>
    <row r="458" spans="2:24" ht="15.75" x14ac:dyDescent="0.25">
      <c r="B458" s="74" t="s">
        <v>271</v>
      </c>
      <c r="C458" s="133">
        <v>12</v>
      </c>
      <c r="D458" s="99">
        <v>3445.1049943500002</v>
      </c>
      <c r="E458" s="99">
        <v>2911.0149943500001</v>
      </c>
      <c r="F458" s="99">
        <v>2793.2949943499998</v>
      </c>
      <c r="G458" s="99">
        <v>3568.80499435</v>
      </c>
      <c r="H458" s="99">
        <v>3034.7149943499999</v>
      </c>
      <c r="I458" s="99">
        <v>2916.9949943500001</v>
      </c>
      <c r="J458" s="99">
        <v>3951.6249943500002</v>
      </c>
      <c r="K458" s="99">
        <v>3417.53499435</v>
      </c>
      <c r="L458" s="99">
        <v>3299.8149943500002</v>
      </c>
      <c r="M458" s="99">
        <v>4039.7649943500001</v>
      </c>
      <c r="N458" s="99">
        <v>3505.6749943499999</v>
      </c>
      <c r="O458" s="99">
        <v>3387.9549943500001</v>
      </c>
      <c r="P458" s="99">
        <v>2335.09499435</v>
      </c>
      <c r="Q458" s="110"/>
      <c r="R458" s="107" t="s">
        <v>271</v>
      </c>
      <c r="S458" s="133">
        <v>12</v>
      </c>
      <c r="T458" s="99">
        <v>105.73559118</v>
      </c>
      <c r="U458" s="110"/>
      <c r="V458" s="107" t="s">
        <v>271</v>
      </c>
      <c r="W458" s="133">
        <v>12</v>
      </c>
      <c r="X458" s="99">
        <v>105.73559118</v>
      </c>
    </row>
    <row r="459" spans="2:24" ht="15.75" x14ac:dyDescent="0.25">
      <c r="B459" s="74" t="s">
        <v>271</v>
      </c>
      <c r="C459" s="133">
        <v>13</v>
      </c>
      <c r="D459" s="99">
        <v>3458.1117303499996</v>
      </c>
      <c r="E459" s="99">
        <v>2924.0217303499999</v>
      </c>
      <c r="F459" s="99">
        <v>2806.3017303500001</v>
      </c>
      <c r="G459" s="99">
        <v>3581.8117303499998</v>
      </c>
      <c r="H459" s="99">
        <v>3047.7217303499997</v>
      </c>
      <c r="I459" s="99">
        <v>2930.0017303499999</v>
      </c>
      <c r="J459" s="99">
        <v>3964.63173035</v>
      </c>
      <c r="K459" s="99">
        <v>3430.5417303499999</v>
      </c>
      <c r="L459" s="99">
        <v>3312.8217303499996</v>
      </c>
      <c r="M459" s="99">
        <v>4052.7717303499999</v>
      </c>
      <c r="N459" s="99">
        <v>3518.6817303499997</v>
      </c>
      <c r="O459" s="99">
        <v>3400.9617303499999</v>
      </c>
      <c r="P459" s="99">
        <v>2348.1017303499998</v>
      </c>
      <c r="Q459" s="110"/>
      <c r="R459" s="107" t="s">
        <v>271</v>
      </c>
      <c r="S459" s="133">
        <v>13</v>
      </c>
      <c r="T459" s="99">
        <v>105.76515010999999</v>
      </c>
      <c r="U459" s="110"/>
      <c r="V459" s="107" t="s">
        <v>271</v>
      </c>
      <c r="W459" s="133">
        <v>13</v>
      </c>
      <c r="X459" s="99">
        <v>105.76515010999999</v>
      </c>
    </row>
    <row r="460" spans="2:24" ht="15.75" x14ac:dyDescent="0.25">
      <c r="B460" s="74" t="s">
        <v>271</v>
      </c>
      <c r="C460" s="133">
        <v>14</v>
      </c>
      <c r="D460" s="99">
        <v>3486.3352141200003</v>
      </c>
      <c r="E460" s="99">
        <v>2952.2452141200001</v>
      </c>
      <c r="F460" s="99">
        <v>2834.5252141199999</v>
      </c>
      <c r="G460" s="99">
        <v>3610.0352141200001</v>
      </c>
      <c r="H460" s="99">
        <v>3075.9452141199999</v>
      </c>
      <c r="I460" s="99">
        <v>2958.2252141200001</v>
      </c>
      <c r="J460" s="99">
        <v>3992.8552141200003</v>
      </c>
      <c r="K460" s="99">
        <v>3458.7652141200001</v>
      </c>
      <c r="L460" s="99">
        <v>3341.0452141200003</v>
      </c>
      <c r="M460" s="99">
        <v>4080.9952141200001</v>
      </c>
      <c r="N460" s="99">
        <v>3546.90521412</v>
      </c>
      <c r="O460" s="99">
        <v>3429.1852141200002</v>
      </c>
      <c r="P460" s="99">
        <v>2376.3252141200001</v>
      </c>
      <c r="Q460" s="110"/>
      <c r="R460" s="107" t="s">
        <v>271</v>
      </c>
      <c r="S460" s="133">
        <v>14</v>
      </c>
      <c r="T460" s="99">
        <v>106.43177575999999</v>
      </c>
      <c r="U460" s="110"/>
      <c r="V460" s="107" t="s">
        <v>271</v>
      </c>
      <c r="W460" s="133">
        <v>14</v>
      </c>
      <c r="X460" s="99">
        <v>106.43177575999999</v>
      </c>
    </row>
    <row r="461" spans="2:24" ht="15.75" x14ac:dyDescent="0.25">
      <c r="B461" s="74" t="s">
        <v>271</v>
      </c>
      <c r="C461" s="133">
        <v>15</v>
      </c>
      <c r="D461" s="99">
        <v>3439.6752874900003</v>
      </c>
      <c r="E461" s="99">
        <v>2905.5852874900002</v>
      </c>
      <c r="F461" s="99">
        <v>2787.8652874899999</v>
      </c>
      <c r="G461" s="99">
        <v>3563.3752874900001</v>
      </c>
      <c r="H461" s="99">
        <v>3029.28528749</v>
      </c>
      <c r="I461" s="99">
        <v>2911.5652874900002</v>
      </c>
      <c r="J461" s="99">
        <v>3946.1952874900003</v>
      </c>
      <c r="K461" s="99">
        <v>3412.1052874900001</v>
      </c>
      <c r="L461" s="99">
        <v>3294.3852874900003</v>
      </c>
      <c r="M461" s="99">
        <v>4034.3352874900002</v>
      </c>
      <c r="N461" s="99">
        <v>3500.24528749</v>
      </c>
      <c r="O461" s="99">
        <v>3382.5252874900002</v>
      </c>
      <c r="P461" s="99">
        <v>2329.6652874900001</v>
      </c>
      <c r="Q461" s="110"/>
      <c r="R461" s="107" t="s">
        <v>271</v>
      </c>
      <c r="S461" s="133">
        <v>15</v>
      </c>
      <c r="T461" s="99">
        <v>105.81511691</v>
      </c>
      <c r="U461" s="110"/>
      <c r="V461" s="107" t="s">
        <v>271</v>
      </c>
      <c r="W461" s="133">
        <v>15</v>
      </c>
      <c r="X461" s="99">
        <v>105.81511691</v>
      </c>
    </row>
    <row r="462" spans="2:24" ht="15.75" x14ac:dyDescent="0.25">
      <c r="B462" s="74" t="s">
        <v>271</v>
      </c>
      <c r="C462" s="133">
        <v>16</v>
      </c>
      <c r="D462" s="99">
        <v>3435.53314065</v>
      </c>
      <c r="E462" s="99">
        <v>2901.4431406500003</v>
      </c>
      <c r="F462" s="99">
        <v>2783.7231406500005</v>
      </c>
      <c r="G462" s="99">
        <v>3559.2331406500002</v>
      </c>
      <c r="H462" s="99">
        <v>3025.1431406500001</v>
      </c>
      <c r="I462" s="99">
        <v>2907.4231406500003</v>
      </c>
      <c r="J462" s="99">
        <v>3942.0531406500004</v>
      </c>
      <c r="K462" s="99">
        <v>3407.9631406500002</v>
      </c>
      <c r="L462" s="99">
        <v>3290.24314065</v>
      </c>
      <c r="M462" s="99">
        <v>4030.1931406500003</v>
      </c>
      <c r="N462" s="99">
        <v>3496.1031406500001</v>
      </c>
      <c r="O462" s="99">
        <v>3378.3831406500003</v>
      </c>
      <c r="P462" s="99">
        <v>2325.5231406500002</v>
      </c>
      <c r="Q462" s="110"/>
      <c r="R462" s="107" t="s">
        <v>271</v>
      </c>
      <c r="S462" s="133">
        <v>16</v>
      </c>
      <c r="T462" s="99">
        <v>105.7611093</v>
      </c>
      <c r="U462" s="110"/>
      <c r="V462" s="107" t="s">
        <v>271</v>
      </c>
      <c r="W462" s="133">
        <v>16</v>
      </c>
      <c r="X462" s="99">
        <v>105.7611093</v>
      </c>
    </row>
    <row r="463" spans="2:24" ht="15.75" x14ac:dyDescent="0.25">
      <c r="B463" s="74" t="s">
        <v>271</v>
      </c>
      <c r="C463" s="133">
        <v>17</v>
      </c>
      <c r="D463" s="99">
        <v>3417.6822264499997</v>
      </c>
      <c r="E463" s="99">
        <v>2883.59222645</v>
      </c>
      <c r="F463" s="99">
        <v>2765.8722264500002</v>
      </c>
      <c r="G463" s="99">
        <v>3541.38222645</v>
      </c>
      <c r="H463" s="99">
        <v>3007.2922264499998</v>
      </c>
      <c r="I463" s="99">
        <v>2889.57222645</v>
      </c>
      <c r="J463" s="99">
        <v>3924.2022264500001</v>
      </c>
      <c r="K463" s="99">
        <v>3390.11222645</v>
      </c>
      <c r="L463" s="99">
        <v>3272.3922264499997</v>
      </c>
      <c r="M463" s="99">
        <v>4012.34222645</v>
      </c>
      <c r="N463" s="99">
        <v>3478.2522264499999</v>
      </c>
      <c r="O463" s="99">
        <v>3360.5322264500001</v>
      </c>
      <c r="P463" s="99">
        <v>2307.6722264499999</v>
      </c>
      <c r="Q463" s="110"/>
      <c r="R463" s="107" t="s">
        <v>271</v>
      </c>
      <c r="S463" s="133">
        <v>17</v>
      </c>
      <c r="T463" s="99">
        <v>105.13725832</v>
      </c>
      <c r="U463" s="110"/>
      <c r="V463" s="107" t="s">
        <v>271</v>
      </c>
      <c r="W463" s="133">
        <v>17</v>
      </c>
      <c r="X463" s="99">
        <v>105.13725832</v>
      </c>
    </row>
    <row r="464" spans="2:24" ht="15.75" x14ac:dyDescent="0.25">
      <c r="B464" s="74" t="s">
        <v>271</v>
      </c>
      <c r="C464" s="133">
        <v>18</v>
      </c>
      <c r="D464" s="99">
        <v>3444.4985632300004</v>
      </c>
      <c r="E464" s="99">
        <v>2910.4085632300003</v>
      </c>
      <c r="F464" s="99">
        <v>2792.68856323</v>
      </c>
      <c r="G464" s="99">
        <v>3568.1985632300002</v>
      </c>
      <c r="H464" s="99">
        <v>3034.1085632300001</v>
      </c>
      <c r="I464" s="99">
        <v>2916.3885632300003</v>
      </c>
      <c r="J464" s="99">
        <v>3951.0185632300004</v>
      </c>
      <c r="K464" s="99">
        <v>3416.9285632300002</v>
      </c>
      <c r="L464" s="99">
        <v>3299.2085632300004</v>
      </c>
      <c r="M464" s="99">
        <v>4039.1585632300003</v>
      </c>
      <c r="N464" s="99">
        <v>3505.0685632300001</v>
      </c>
      <c r="O464" s="99">
        <v>3387.3485632300003</v>
      </c>
      <c r="P464" s="99">
        <v>2334.4885632300002</v>
      </c>
      <c r="Q464" s="110"/>
      <c r="R464" s="107" t="s">
        <v>271</v>
      </c>
      <c r="S464" s="133">
        <v>18</v>
      </c>
      <c r="T464" s="99">
        <v>105.98720253</v>
      </c>
      <c r="U464" s="110"/>
      <c r="V464" s="107" t="s">
        <v>271</v>
      </c>
      <c r="W464" s="133">
        <v>18</v>
      </c>
      <c r="X464" s="99">
        <v>105.98720253</v>
      </c>
    </row>
    <row r="465" spans="2:24" ht="15.75" x14ac:dyDescent="0.25">
      <c r="B465" s="74" t="s">
        <v>271</v>
      </c>
      <c r="C465" s="133">
        <v>19</v>
      </c>
      <c r="D465" s="99">
        <v>3453.7548828199997</v>
      </c>
      <c r="E465" s="99">
        <v>2919.66488282</v>
      </c>
      <c r="F465" s="99">
        <v>2801.9448828200002</v>
      </c>
      <c r="G465" s="99">
        <v>3577.45488282</v>
      </c>
      <c r="H465" s="99">
        <v>3043.3648828199998</v>
      </c>
      <c r="I465" s="99">
        <v>2925.64488282</v>
      </c>
      <c r="J465" s="99">
        <v>3960.2748828200001</v>
      </c>
      <c r="K465" s="99">
        <v>3426.18488282</v>
      </c>
      <c r="L465" s="99">
        <v>3308.4648828199997</v>
      </c>
      <c r="M465" s="99">
        <v>4048.41488282</v>
      </c>
      <c r="N465" s="99">
        <v>3514.3248828199999</v>
      </c>
      <c r="O465" s="99">
        <v>3396.6048828200001</v>
      </c>
      <c r="P465" s="99">
        <v>2343.7448828199999</v>
      </c>
      <c r="Q465" s="110"/>
      <c r="R465" s="107" t="s">
        <v>271</v>
      </c>
      <c r="S465" s="133">
        <v>19</v>
      </c>
      <c r="T465" s="99">
        <v>106.46915066</v>
      </c>
      <c r="U465" s="110"/>
      <c r="V465" s="107" t="s">
        <v>271</v>
      </c>
      <c r="W465" s="133">
        <v>19</v>
      </c>
      <c r="X465" s="99">
        <v>106.46915066</v>
      </c>
    </row>
    <row r="466" spans="2:24" ht="15.75" x14ac:dyDescent="0.25">
      <c r="B466" s="74" t="s">
        <v>271</v>
      </c>
      <c r="C466" s="133">
        <v>20</v>
      </c>
      <c r="D466" s="99">
        <v>3409.0191125600004</v>
      </c>
      <c r="E466" s="99">
        <v>2874.9291125600002</v>
      </c>
      <c r="F466" s="99">
        <v>2757.20911256</v>
      </c>
      <c r="G466" s="99">
        <v>3532.7191125600002</v>
      </c>
      <c r="H466" s="99">
        <v>2998.6291125600001</v>
      </c>
      <c r="I466" s="99">
        <v>2880.9091125600003</v>
      </c>
      <c r="J466" s="99">
        <v>3915.5391125600004</v>
      </c>
      <c r="K466" s="99">
        <v>3381.4491125600002</v>
      </c>
      <c r="L466" s="99">
        <v>3263.7291125600004</v>
      </c>
      <c r="M466" s="99">
        <v>4003.6791125600002</v>
      </c>
      <c r="N466" s="99">
        <v>3469.5891125600001</v>
      </c>
      <c r="O466" s="99">
        <v>3351.8691125600003</v>
      </c>
      <c r="P466" s="99">
        <v>2299.0091125600002</v>
      </c>
      <c r="Q466" s="110"/>
      <c r="R466" s="107" t="s">
        <v>271</v>
      </c>
      <c r="S466" s="133">
        <v>20</v>
      </c>
      <c r="T466" s="99">
        <v>105.01688686999999</v>
      </c>
      <c r="U466" s="110"/>
      <c r="V466" s="107" t="s">
        <v>271</v>
      </c>
      <c r="W466" s="133">
        <v>20</v>
      </c>
      <c r="X466" s="99">
        <v>105.01688686999999</v>
      </c>
    </row>
    <row r="467" spans="2:24" ht="15.75" x14ac:dyDescent="0.25">
      <c r="B467" s="74" t="s">
        <v>271</v>
      </c>
      <c r="C467" s="133">
        <v>21</v>
      </c>
      <c r="D467" s="99">
        <v>3398.8722907399997</v>
      </c>
      <c r="E467" s="99">
        <v>2864.78229074</v>
      </c>
      <c r="F467" s="99">
        <v>2747.0622907400002</v>
      </c>
      <c r="G467" s="99">
        <v>3522.57229074</v>
      </c>
      <c r="H467" s="99">
        <v>2988.4822907399998</v>
      </c>
      <c r="I467" s="99">
        <v>2870.76229074</v>
      </c>
      <c r="J467" s="99">
        <v>3905.3922907400001</v>
      </c>
      <c r="K467" s="99">
        <v>3371.30229074</v>
      </c>
      <c r="L467" s="99">
        <v>3253.5822907399997</v>
      </c>
      <c r="M467" s="99">
        <v>3993.53229074</v>
      </c>
      <c r="N467" s="99">
        <v>3459.4422907399999</v>
      </c>
      <c r="O467" s="99">
        <v>3341.7222907400001</v>
      </c>
      <c r="P467" s="99">
        <v>2288.8622907399999</v>
      </c>
      <c r="Q467" s="110"/>
      <c r="R467" s="107" t="s">
        <v>271</v>
      </c>
      <c r="S467" s="133">
        <v>21</v>
      </c>
      <c r="T467" s="99">
        <v>104.6642921</v>
      </c>
      <c r="U467" s="110"/>
      <c r="V467" s="107" t="s">
        <v>271</v>
      </c>
      <c r="W467" s="133">
        <v>21</v>
      </c>
      <c r="X467" s="99">
        <v>104.6642921</v>
      </c>
    </row>
    <row r="468" spans="2:24" ht="15.75" x14ac:dyDescent="0.25">
      <c r="B468" s="74" t="s">
        <v>271</v>
      </c>
      <c r="C468" s="133">
        <v>22</v>
      </c>
      <c r="D468" s="99">
        <v>3403.0661530199995</v>
      </c>
      <c r="E468" s="99">
        <v>2868.9761530199999</v>
      </c>
      <c r="F468" s="99">
        <v>2751.2561530200001</v>
      </c>
      <c r="G468" s="99">
        <v>3526.7661530199998</v>
      </c>
      <c r="H468" s="99">
        <v>2992.6761530199997</v>
      </c>
      <c r="I468" s="99">
        <v>2874.9561530199999</v>
      </c>
      <c r="J468" s="99">
        <v>3909.58615302</v>
      </c>
      <c r="K468" s="99">
        <v>3375.4961530199998</v>
      </c>
      <c r="L468" s="99">
        <v>3257.7761530199996</v>
      </c>
      <c r="M468" s="99">
        <v>3997.7261530199999</v>
      </c>
      <c r="N468" s="99">
        <v>3463.6361530199997</v>
      </c>
      <c r="O468" s="99">
        <v>3345.9161530199999</v>
      </c>
      <c r="P468" s="99">
        <v>2293.0561530199998</v>
      </c>
      <c r="Q468" s="110"/>
      <c r="R468" s="107" t="s">
        <v>271</v>
      </c>
      <c r="S468" s="133">
        <v>22</v>
      </c>
      <c r="T468" s="99">
        <v>104.20616778</v>
      </c>
      <c r="U468" s="110"/>
      <c r="V468" s="107" t="s">
        <v>271</v>
      </c>
      <c r="W468" s="133">
        <v>22</v>
      </c>
      <c r="X468" s="99">
        <v>104.20616778</v>
      </c>
    </row>
    <row r="469" spans="2:24" ht="15.75" x14ac:dyDescent="0.25">
      <c r="B469" s="74" t="s">
        <v>271</v>
      </c>
      <c r="C469" s="133">
        <v>23</v>
      </c>
      <c r="D469" s="99">
        <v>3317.9425433300003</v>
      </c>
      <c r="E469" s="99">
        <v>2783.8525433300001</v>
      </c>
      <c r="F469" s="99">
        <v>2666.1325433299999</v>
      </c>
      <c r="G469" s="99">
        <v>3441.6425433300001</v>
      </c>
      <c r="H469" s="99">
        <v>2907.5525433299999</v>
      </c>
      <c r="I469" s="99">
        <v>2789.8325433300001</v>
      </c>
      <c r="J469" s="99">
        <v>3824.4625433300002</v>
      </c>
      <c r="K469" s="99">
        <v>3290.3725433300001</v>
      </c>
      <c r="L469" s="99">
        <v>3172.6525433300003</v>
      </c>
      <c r="M469" s="99">
        <v>3912.6025433300001</v>
      </c>
      <c r="N469" s="99">
        <v>3378.51254333</v>
      </c>
      <c r="O469" s="99">
        <v>3260.7925433300002</v>
      </c>
      <c r="P469" s="99">
        <v>2207.93254333</v>
      </c>
      <c r="Q469" s="110"/>
      <c r="R469" s="107" t="s">
        <v>271</v>
      </c>
      <c r="S469" s="133">
        <v>23</v>
      </c>
      <c r="T469" s="99">
        <v>102.32460741</v>
      </c>
      <c r="U469" s="110"/>
      <c r="V469" s="107" t="s">
        <v>271</v>
      </c>
      <c r="W469" s="133">
        <v>23</v>
      </c>
      <c r="X469" s="99">
        <v>102.32460741</v>
      </c>
    </row>
    <row r="470" spans="2:24" ht="15.75" x14ac:dyDescent="0.25">
      <c r="B470" s="74" t="s">
        <v>271</v>
      </c>
      <c r="C470" s="133">
        <v>24</v>
      </c>
      <c r="D470" s="99">
        <v>3246.6144755400001</v>
      </c>
      <c r="E470" s="99">
        <v>2712.5244755399999</v>
      </c>
      <c r="F470" s="99">
        <v>2594.8044755399997</v>
      </c>
      <c r="G470" s="99">
        <v>3370.3144755399999</v>
      </c>
      <c r="H470" s="99">
        <v>2836.2244755399997</v>
      </c>
      <c r="I470" s="99">
        <v>2718.5044755399999</v>
      </c>
      <c r="J470" s="99">
        <v>3753.13447554</v>
      </c>
      <c r="K470" s="99">
        <v>3219.0444755399999</v>
      </c>
      <c r="L470" s="99">
        <v>3101.3244755400001</v>
      </c>
      <c r="M470" s="99">
        <v>3841.2744755399999</v>
      </c>
      <c r="N470" s="99">
        <v>3307.1844755399998</v>
      </c>
      <c r="O470" s="99">
        <v>3189.46447554</v>
      </c>
      <c r="P470" s="99">
        <v>2136.6044755399998</v>
      </c>
      <c r="Q470" s="110"/>
      <c r="R470" s="107" t="s">
        <v>271</v>
      </c>
      <c r="S470" s="133">
        <v>24</v>
      </c>
      <c r="T470" s="99">
        <v>100.29669839</v>
      </c>
      <c r="U470" s="110"/>
      <c r="V470" s="107" t="s">
        <v>271</v>
      </c>
      <c r="W470" s="133">
        <v>24</v>
      </c>
      <c r="X470" s="99">
        <v>100.29669839</v>
      </c>
    </row>
    <row r="471" spans="2:24" ht="15.75" x14ac:dyDescent="0.25">
      <c r="B471" s="74" t="s">
        <v>272</v>
      </c>
      <c r="C471" s="133">
        <v>1</v>
      </c>
      <c r="D471" s="99">
        <v>3193.1658757699997</v>
      </c>
      <c r="E471" s="99">
        <v>2659.07587577</v>
      </c>
      <c r="F471" s="99">
        <v>2541.3558757700002</v>
      </c>
      <c r="G471" s="99">
        <v>3316.86587577</v>
      </c>
      <c r="H471" s="99">
        <v>2782.7758757699999</v>
      </c>
      <c r="I471" s="99">
        <v>2665.0558757700001</v>
      </c>
      <c r="J471" s="99">
        <v>3699.6858757700002</v>
      </c>
      <c r="K471" s="99">
        <v>3165.59587577</v>
      </c>
      <c r="L471" s="99">
        <v>3047.8758757699998</v>
      </c>
      <c r="M471" s="99">
        <v>3787.82587577</v>
      </c>
      <c r="N471" s="99">
        <v>3253.7358757699999</v>
      </c>
      <c r="O471" s="99">
        <v>3136.0158757700001</v>
      </c>
      <c r="P471" s="99">
        <v>2083.15587577</v>
      </c>
      <c r="Q471" s="110"/>
      <c r="R471" s="107" t="s">
        <v>272</v>
      </c>
      <c r="S471" s="133">
        <v>1</v>
      </c>
      <c r="T471" s="99">
        <v>98.5158883</v>
      </c>
      <c r="U471" s="110"/>
      <c r="V471" s="107" t="s">
        <v>272</v>
      </c>
      <c r="W471" s="133">
        <v>1</v>
      </c>
      <c r="X471" s="99">
        <v>98.5158883</v>
      </c>
    </row>
    <row r="472" spans="2:24" ht="15.75" x14ac:dyDescent="0.25">
      <c r="B472" s="74" t="s">
        <v>272</v>
      </c>
      <c r="C472" s="133">
        <v>2</v>
      </c>
      <c r="D472" s="99">
        <v>3171.1034081600001</v>
      </c>
      <c r="E472" s="99">
        <v>2637.0134081599999</v>
      </c>
      <c r="F472" s="99">
        <v>2519.2934081599997</v>
      </c>
      <c r="G472" s="99">
        <v>3294.8034081599999</v>
      </c>
      <c r="H472" s="99">
        <v>2760.7134081599997</v>
      </c>
      <c r="I472" s="99">
        <v>2642.9934081599999</v>
      </c>
      <c r="J472" s="99">
        <v>3677.6234081600001</v>
      </c>
      <c r="K472" s="99">
        <v>3143.5334081599999</v>
      </c>
      <c r="L472" s="99">
        <v>3025.8134081600001</v>
      </c>
      <c r="M472" s="99">
        <v>3765.7634081599999</v>
      </c>
      <c r="N472" s="99">
        <v>3231.6734081599998</v>
      </c>
      <c r="O472" s="99">
        <v>3113.95340816</v>
      </c>
      <c r="P472" s="99">
        <v>2061.0934081599999</v>
      </c>
      <c r="Q472" s="110"/>
      <c r="R472" s="107" t="s">
        <v>272</v>
      </c>
      <c r="S472" s="133">
        <v>2</v>
      </c>
      <c r="T472" s="99">
        <v>97.673626319999997</v>
      </c>
      <c r="U472" s="110"/>
      <c r="V472" s="107" t="s">
        <v>272</v>
      </c>
      <c r="W472" s="133">
        <v>2</v>
      </c>
      <c r="X472" s="99">
        <v>97.673626319999997</v>
      </c>
    </row>
    <row r="473" spans="2:24" ht="15.75" x14ac:dyDescent="0.25">
      <c r="B473" s="74" t="s">
        <v>272</v>
      </c>
      <c r="C473" s="133">
        <v>3</v>
      </c>
      <c r="D473" s="99">
        <v>3134.2931461999997</v>
      </c>
      <c r="E473" s="99">
        <v>2600.2031462</v>
      </c>
      <c r="F473" s="99">
        <v>2482.4831462000002</v>
      </c>
      <c r="G473" s="99">
        <v>3257.9931462</v>
      </c>
      <c r="H473" s="99">
        <v>2723.9031461999998</v>
      </c>
      <c r="I473" s="99">
        <v>2606.1831462</v>
      </c>
      <c r="J473" s="99">
        <v>3640.8131462000001</v>
      </c>
      <c r="K473" s="99">
        <v>3106.7231462</v>
      </c>
      <c r="L473" s="99">
        <v>2989.0031461999997</v>
      </c>
      <c r="M473" s="99">
        <v>3728.9531462</v>
      </c>
      <c r="N473" s="99">
        <v>3194.8631461999998</v>
      </c>
      <c r="O473" s="99">
        <v>3077.1431462</v>
      </c>
      <c r="P473" s="99">
        <v>2024.2831461999999</v>
      </c>
      <c r="Q473" s="110"/>
      <c r="R473" s="107" t="s">
        <v>272</v>
      </c>
      <c r="S473" s="133">
        <v>3</v>
      </c>
      <c r="T473" s="99">
        <v>96.561539400000001</v>
      </c>
      <c r="U473" s="110"/>
      <c r="V473" s="107" t="s">
        <v>272</v>
      </c>
      <c r="W473" s="133">
        <v>3</v>
      </c>
      <c r="X473" s="99">
        <v>96.561539400000001</v>
      </c>
    </row>
    <row r="474" spans="2:24" ht="15.75" x14ac:dyDescent="0.25">
      <c r="B474" s="74" t="s">
        <v>272</v>
      </c>
      <c r="C474" s="133">
        <v>4</v>
      </c>
      <c r="D474" s="99">
        <v>3162.8066838699997</v>
      </c>
      <c r="E474" s="99">
        <v>2628.71668387</v>
      </c>
      <c r="F474" s="99">
        <v>2510.9966838700002</v>
      </c>
      <c r="G474" s="99">
        <v>3286.50668387</v>
      </c>
      <c r="H474" s="99">
        <v>2752.4166838699998</v>
      </c>
      <c r="I474" s="99">
        <v>2634.69668387</v>
      </c>
      <c r="J474" s="99">
        <v>3669.3266838700001</v>
      </c>
      <c r="K474" s="99">
        <v>3135.23668387</v>
      </c>
      <c r="L474" s="99">
        <v>3017.5166838699997</v>
      </c>
      <c r="M474" s="99">
        <v>3757.46668387</v>
      </c>
      <c r="N474" s="99">
        <v>3223.3766838699999</v>
      </c>
      <c r="O474" s="99">
        <v>3105.6566838700001</v>
      </c>
      <c r="P474" s="99">
        <v>2052.7966838699999</v>
      </c>
      <c r="Q474" s="110"/>
      <c r="R474" s="107" t="s">
        <v>272</v>
      </c>
      <c r="S474" s="133">
        <v>4</v>
      </c>
      <c r="T474" s="99">
        <v>97.344455949999997</v>
      </c>
      <c r="U474" s="110"/>
      <c r="V474" s="107" t="s">
        <v>272</v>
      </c>
      <c r="W474" s="133">
        <v>4</v>
      </c>
      <c r="X474" s="99">
        <v>97.344455949999997</v>
      </c>
    </row>
    <row r="475" spans="2:24" ht="15.75" x14ac:dyDescent="0.25">
      <c r="B475" s="74" t="s">
        <v>272</v>
      </c>
      <c r="C475" s="133">
        <v>5</v>
      </c>
      <c r="D475" s="99">
        <v>3189.43308368</v>
      </c>
      <c r="E475" s="99">
        <v>2655.3430836800003</v>
      </c>
      <c r="F475" s="99">
        <v>2537.6230836800005</v>
      </c>
      <c r="G475" s="99">
        <v>3313.1330836800003</v>
      </c>
      <c r="H475" s="99">
        <v>2779.0430836800001</v>
      </c>
      <c r="I475" s="99">
        <v>2661.3230836800003</v>
      </c>
      <c r="J475" s="99">
        <v>3695.9530836800004</v>
      </c>
      <c r="K475" s="99">
        <v>3161.8630836800003</v>
      </c>
      <c r="L475" s="99">
        <v>3044.14308368</v>
      </c>
      <c r="M475" s="99">
        <v>3784.0930836800003</v>
      </c>
      <c r="N475" s="99">
        <v>3250.0030836800001</v>
      </c>
      <c r="O475" s="99">
        <v>3132.2830836800003</v>
      </c>
      <c r="P475" s="99">
        <v>2079.4230836800002</v>
      </c>
      <c r="Q475" s="110"/>
      <c r="R475" s="107" t="s">
        <v>272</v>
      </c>
      <c r="S475" s="133">
        <v>5</v>
      </c>
      <c r="T475" s="99">
        <v>97.824667009999999</v>
      </c>
      <c r="U475" s="110"/>
      <c r="V475" s="107" t="s">
        <v>272</v>
      </c>
      <c r="W475" s="133">
        <v>5</v>
      </c>
      <c r="X475" s="99">
        <v>97.824667009999999</v>
      </c>
    </row>
    <row r="476" spans="2:24" ht="15.75" x14ac:dyDescent="0.25">
      <c r="B476" s="74" t="s">
        <v>272</v>
      </c>
      <c r="C476" s="133">
        <v>6</v>
      </c>
      <c r="D476" s="99">
        <v>3228.8017438899997</v>
      </c>
      <c r="E476" s="99">
        <v>2694.71174389</v>
      </c>
      <c r="F476" s="99">
        <v>2576.9917438900002</v>
      </c>
      <c r="G476" s="99">
        <v>3352.5017438899999</v>
      </c>
      <c r="H476" s="99">
        <v>2818.4117438899998</v>
      </c>
      <c r="I476" s="99">
        <v>2700.69174389</v>
      </c>
      <c r="J476" s="99">
        <v>3735.3217438900001</v>
      </c>
      <c r="K476" s="99">
        <v>3201.23174389</v>
      </c>
      <c r="L476" s="99">
        <v>3083.5117438899997</v>
      </c>
      <c r="M476" s="99">
        <v>3823.46174389</v>
      </c>
      <c r="N476" s="99">
        <v>3289.3717438899998</v>
      </c>
      <c r="O476" s="99">
        <v>3171.65174389</v>
      </c>
      <c r="P476" s="99">
        <v>2118.7917438899999</v>
      </c>
      <c r="Q476" s="110"/>
      <c r="R476" s="107" t="s">
        <v>272</v>
      </c>
      <c r="S476" s="133">
        <v>6</v>
      </c>
      <c r="T476" s="99">
        <v>98.587524160000001</v>
      </c>
      <c r="U476" s="110"/>
      <c r="V476" s="107" t="s">
        <v>272</v>
      </c>
      <c r="W476" s="133">
        <v>6</v>
      </c>
      <c r="X476" s="99">
        <v>98.587524160000001</v>
      </c>
    </row>
    <row r="477" spans="2:24" ht="15.75" x14ac:dyDescent="0.25">
      <c r="B477" s="74" t="s">
        <v>272</v>
      </c>
      <c r="C477" s="133">
        <v>7</v>
      </c>
      <c r="D477" s="99">
        <v>3194.7486393600002</v>
      </c>
      <c r="E477" s="99">
        <v>2660.6586393600001</v>
      </c>
      <c r="F477" s="99">
        <v>2542.9386393599998</v>
      </c>
      <c r="G477" s="99">
        <v>3318.44863936</v>
      </c>
      <c r="H477" s="99">
        <v>2784.3586393599999</v>
      </c>
      <c r="I477" s="99">
        <v>2666.6386393600001</v>
      </c>
      <c r="J477" s="99">
        <v>3701.2686393600002</v>
      </c>
      <c r="K477" s="99">
        <v>3167.17863936</v>
      </c>
      <c r="L477" s="99">
        <v>3049.4586393600002</v>
      </c>
      <c r="M477" s="99">
        <v>3789.4086393600001</v>
      </c>
      <c r="N477" s="99">
        <v>3255.3186393599999</v>
      </c>
      <c r="O477" s="99">
        <v>3137.5986393600001</v>
      </c>
      <c r="P477" s="99">
        <v>2084.73863936</v>
      </c>
      <c r="Q477" s="110"/>
      <c r="R477" s="107" t="s">
        <v>272</v>
      </c>
      <c r="S477" s="133">
        <v>7</v>
      </c>
      <c r="T477" s="99">
        <v>98.575204589999998</v>
      </c>
      <c r="U477" s="110"/>
      <c r="V477" s="107" t="s">
        <v>272</v>
      </c>
      <c r="W477" s="133">
        <v>7</v>
      </c>
      <c r="X477" s="99">
        <v>98.575204589999998</v>
      </c>
    </row>
    <row r="478" spans="2:24" ht="15.75" x14ac:dyDescent="0.25">
      <c r="B478" s="74" t="s">
        <v>272</v>
      </c>
      <c r="C478" s="133">
        <v>8</v>
      </c>
      <c r="D478" s="99">
        <v>3222.95224942</v>
      </c>
      <c r="E478" s="99">
        <v>2688.8622494199999</v>
      </c>
      <c r="F478" s="99">
        <v>2571.1422494199996</v>
      </c>
      <c r="G478" s="99">
        <v>3346.6522494199999</v>
      </c>
      <c r="H478" s="99">
        <v>2812.5622494199997</v>
      </c>
      <c r="I478" s="99">
        <v>2694.8422494199999</v>
      </c>
      <c r="J478" s="99">
        <v>3729.47224942</v>
      </c>
      <c r="K478" s="99">
        <v>3195.3822494199999</v>
      </c>
      <c r="L478" s="99">
        <v>3077.6622494200001</v>
      </c>
      <c r="M478" s="99">
        <v>3817.6122494199999</v>
      </c>
      <c r="N478" s="99">
        <v>3283.5222494199998</v>
      </c>
      <c r="O478" s="99">
        <v>3165.80224942</v>
      </c>
      <c r="P478" s="99">
        <v>2112.9422494199998</v>
      </c>
      <c r="Q478" s="110"/>
      <c r="R478" s="107" t="s">
        <v>272</v>
      </c>
      <c r="S478" s="133">
        <v>8</v>
      </c>
      <c r="T478" s="99">
        <v>99.931297860000001</v>
      </c>
      <c r="U478" s="110"/>
      <c r="V478" s="107" t="s">
        <v>272</v>
      </c>
      <c r="W478" s="133">
        <v>8</v>
      </c>
      <c r="X478" s="99">
        <v>99.931297860000001</v>
      </c>
    </row>
    <row r="479" spans="2:24" ht="15.75" x14ac:dyDescent="0.25">
      <c r="B479" s="74" t="s">
        <v>272</v>
      </c>
      <c r="C479" s="133">
        <v>9</v>
      </c>
      <c r="D479" s="99">
        <v>3353.3712619300004</v>
      </c>
      <c r="E479" s="99">
        <v>2819.2812619300003</v>
      </c>
      <c r="F479" s="99">
        <v>2701.56126193</v>
      </c>
      <c r="G479" s="99">
        <v>3477.0712619300002</v>
      </c>
      <c r="H479" s="99">
        <v>2942.9812619300001</v>
      </c>
      <c r="I479" s="99">
        <v>2825.2612619300003</v>
      </c>
      <c r="J479" s="99">
        <v>3859.8912619300004</v>
      </c>
      <c r="K479" s="99">
        <v>3325.8012619300002</v>
      </c>
      <c r="L479" s="99">
        <v>3208.0812619300004</v>
      </c>
      <c r="M479" s="99">
        <v>3948.0312619300003</v>
      </c>
      <c r="N479" s="99">
        <v>3413.9412619300001</v>
      </c>
      <c r="O479" s="99">
        <v>3296.2212619300003</v>
      </c>
      <c r="P479" s="99">
        <v>2243.3612619300002</v>
      </c>
      <c r="Q479" s="110"/>
      <c r="R479" s="107" t="s">
        <v>272</v>
      </c>
      <c r="S479" s="133">
        <v>9</v>
      </c>
      <c r="T479" s="99">
        <v>103.43076392</v>
      </c>
      <c r="U479" s="110"/>
      <c r="V479" s="107" t="s">
        <v>272</v>
      </c>
      <c r="W479" s="133">
        <v>9</v>
      </c>
      <c r="X479" s="99">
        <v>103.43076392</v>
      </c>
    </row>
    <row r="480" spans="2:24" ht="15.75" x14ac:dyDescent="0.25">
      <c r="B480" s="74" t="s">
        <v>272</v>
      </c>
      <c r="C480" s="133">
        <v>10</v>
      </c>
      <c r="D480" s="99">
        <v>3466.2020355300001</v>
      </c>
      <c r="E480" s="99">
        <v>2932.11203553</v>
      </c>
      <c r="F480" s="99">
        <v>2814.3920355299997</v>
      </c>
      <c r="G480" s="99">
        <v>3589.9020355299999</v>
      </c>
      <c r="H480" s="99">
        <v>3055.8120355299998</v>
      </c>
      <c r="I480" s="99">
        <v>2938.09203553</v>
      </c>
      <c r="J480" s="99">
        <v>3972.7220355300001</v>
      </c>
      <c r="K480" s="99">
        <v>3438.6320355299999</v>
      </c>
      <c r="L480" s="99">
        <v>3320.9120355300001</v>
      </c>
      <c r="M480" s="99">
        <v>4060.86203553</v>
      </c>
      <c r="N480" s="99">
        <v>3526.7720355299998</v>
      </c>
      <c r="O480" s="99">
        <v>3409.05203553</v>
      </c>
      <c r="P480" s="99">
        <v>2356.1920355299999</v>
      </c>
      <c r="Q480" s="110"/>
      <c r="R480" s="107" t="s">
        <v>272</v>
      </c>
      <c r="S480" s="133">
        <v>10</v>
      </c>
      <c r="T480" s="99">
        <v>106.48636454</v>
      </c>
      <c r="U480" s="110"/>
      <c r="V480" s="107" t="s">
        <v>272</v>
      </c>
      <c r="W480" s="133">
        <v>10</v>
      </c>
      <c r="X480" s="99">
        <v>106.48636454</v>
      </c>
    </row>
    <row r="481" spans="2:24" ht="15.75" x14ac:dyDescent="0.25">
      <c r="B481" s="74" t="s">
        <v>272</v>
      </c>
      <c r="C481" s="133">
        <v>11</v>
      </c>
      <c r="D481" s="99">
        <v>3490.3998342200002</v>
      </c>
      <c r="E481" s="99">
        <v>2956.3098342200001</v>
      </c>
      <c r="F481" s="99">
        <v>2838.5898342199998</v>
      </c>
      <c r="G481" s="99">
        <v>3614.09983422</v>
      </c>
      <c r="H481" s="99">
        <v>3080.0098342199999</v>
      </c>
      <c r="I481" s="99">
        <v>2962.2898342200001</v>
      </c>
      <c r="J481" s="99">
        <v>3996.9198342200002</v>
      </c>
      <c r="K481" s="99">
        <v>3462.8298342200001</v>
      </c>
      <c r="L481" s="99">
        <v>3345.1098342200003</v>
      </c>
      <c r="M481" s="99">
        <v>4085.0598342200001</v>
      </c>
      <c r="N481" s="99">
        <v>3550.9698342199999</v>
      </c>
      <c r="O481" s="99">
        <v>3433.2498342200001</v>
      </c>
      <c r="P481" s="99">
        <v>2380.38983422</v>
      </c>
      <c r="Q481" s="110"/>
      <c r="R481" s="107" t="s">
        <v>272</v>
      </c>
      <c r="S481" s="133">
        <v>11</v>
      </c>
      <c r="T481" s="99">
        <v>106.88845267000001</v>
      </c>
      <c r="U481" s="110"/>
      <c r="V481" s="107" t="s">
        <v>272</v>
      </c>
      <c r="W481" s="133">
        <v>11</v>
      </c>
      <c r="X481" s="99">
        <v>106.88845267000001</v>
      </c>
    </row>
    <row r="482" spans="2:24" ht="15.75" x14ac:dyDescent="0.25">
      <c r="B482" s="74" t="s">
        <v>272</v>
      </c>
      <c r="C482" s="133">
        <v>12</v>
      </c>
      <c r="D482" s="99">
        <v>3512.4169243699998</v>
      </c>
      <c r="E482" s="99">
        <v>2978.3269243700001</v>
      </c>
      <c r="F482" s="99">
        <v>2860.6069243700003</v>
      </c>
      <c r="G482" s="99">
        <v>3636.1169243700001</v>
      </c>
      <c r="H482" s="99">
        <v>3102.02692437</v>
      </c>
      <c r="I482" s="99">
        <v>2984.3069243700002</v>
      </c>
      <c r="J482" s="99">
        <v>4018.9369243700003</v>
      </c>
      <c r="K482" s="99">
        <v>3484.8469243700001</v>
      </c>
      <c r="L482" s="99">
        <v>3367.1269243699999</v>
      </c>
      <c r="M482" s="99">
        <v>4107.0769243699997</v>
      </c>
      <c r="N482" s="99">
        <v>3572.98692437</v>
      </c>
      <c r="O482" s="99">
        <v>3455.2669243700002</v>
      </c>
      <c r="P482" s="99">
        <v>2402.4069243700001</v>
      </c>
      <c r="Q482" s="110"/>
      <c r="R482" s="107" t="s">
        <v>272</v>
      </c>
      <c r="S482" s="133">
        <v>12</v>
      </c>
      <c r="T482" s="99">
        <v>107.09308478</v>
      </c>
      <c r="U482" s="110"/>
      <c r="V482" s="107" t="s">
        <v>272</v>
      </c>
      <c r="W482" s="133">
        <v>12</v>
      </c>
      <c r="X482" s="99">
        <v>107.09308478</v>
      </c>
    </row>
    <row r="483" spans="2:24" ht="15.75" x14ac:dyDescent="0.25">
      <c r="B483" s="74" t="s">
        <v>272</v>
      </c>
      <c r="C483" s="133">
        <v>13</v>
      </c>
      <c r="D483" s="99">
        <v>3431.92017278</v>
      </c>
      <c r="E483" s="99">
        <v>2897.8301727799999</v>
      </c>
      <c r="F483" s="99">
        <v>2780.1101727799996</v>
      </c>
      <c r="G483" s="99">
        <v>3555.6201727799998</v>
      </c>
      <c r="H483" s="99">
        <v>3021.5301727799997</v>
      </c>
      <c r="I483" s="99">
        <v>2903.8101727799999</v>
      </c>
      <c r="J483" s="99">
        <v>3938.44017278</v>
      </c>
      <c r="K483" s="99">
        <v>3404.3501727799999</v>
      </c>
      <c r="L483" s="99">
        <v>3286.6301727800001</v>
      </c>
      <c r="M483" s="99">
        <v>4026.5801727799999</v>
      </c>
      <c r="N483" s="99">
        <v>3492.4901727799997</v>
      </c>
      <c r="O483" s="99">
        <v>3374.7701727799999</v>
      </c>
      <c r="P483" s="99">
        <v>2321.9101727799998</v>
      </c>
      <c r="Q483" s="110"/>
      <c r="R483" s="107" t="s">
        <v>272</v>
      </c>
      <c r="S483" s="133">
        <v>13</v>
      </c>
      <c r="T483" s="99">
        <v>105.43966413</v>
      </c>
      <c r="U483" s="110"/>
      <c r="V483" s="107" t="s">
        <v>272</v>
      </c>
      <c r="W483" s="133">
        <v>13</v>
      </c>
      <c r="X483" s="99">
        <v>105.43966413</v>
      </c>
    </row>
    <row r="484" spans="2:24" ht="15.75" x14ac:dyDescent="0.25">
      <c r="B484" s="74" t="s">
        <v>272</v>
      </c>
      <c r="C484" s="133">
        <v>14</v>
      </c>
      <c r="D484" s="99">
        <v>3364.2294474</v>
      </c>
      <c r="E484" s="99">
        <v>2830.1394473999999</v>
      </c>
      <c r="F484" s="99">
        <v>2712.4194473999996</v>
      </c>
      <c r="G484" s="99">
        <v>3487.9294473999998</v>
      </c>
      <c r="H484" s="99">
        <v>2953.8394473999997</v>
      </c>
      <c r="I484" s="99">
        <v>2836.1194473999999</v>
      </c>
      <c r="J484" s="99">
        <v>3870.7494474</v>
      </c>
      <c r="K484" s="99">
        <v>3336.6594473999999</v>
      </c>
      <c r="L484" s="99">
        <v>3218.9394474000001</v>
      </c>
      <c r="M484" s="99">
        <v>3958.8894473999999</v>
      </c>
      <c r="N484" s="99">
        <v>3424.7994473999997</v>
      </c>
      <c r="O484" s="99">
        <v>3307.0794473999999</v>
      </c>
      <c r="P484" s="99">
        <v>2254.2194473999998</v>
      </c>
      <c r="Q484" s="110"/>
      <c r="R484" s="107" t="s">
        <v>272</v>
      </c>
      <c r="S484" s="133">
        <v>14</v>
      </c>
      <c r="T484" s="99">
        <v>103.10834203</v>
      </c>
      <c r="U484" s="110"/>
      <c r="V484" s="107" t="s">
        <v>272</v>
      </c>
      <c r="W484" s="133">
        <v>14</v>
      </c>
      <c r="X484" s="99">
        <v>103.10834203</v>
      </c>
    </row>
    <row r="485" spans="2:24" ht="15.75" x14ac:dyDescent="0.25">
      <c r="B485" s="74" t="s">
        <v>272</v>
      </c>
      <c r="C485" s="133">
        <v>15</v>
      </c>
      <c r="D485" s="99">
        <v>3379.2568611099996</v>
      </c>
      <c r="E485" s="99">
        <v>2845.1668611099999</v>
      </c>
      <c r="F485" s="99">
        <v>2727.4468611100001</v>
      </c>
      <c r="G485" s="99">
        <v>3502.9568611099999</v>
      </c>
      <c r="H485" s="99">
        <v>2968.8668611099997</v>
      </c>
      <c r="I485" s="99">
        <v>2851.1468611099999</v>
      </c>
      <c r="J485" s="99">
        <v>3885.77686111</v>
      </c>
      <c r="K485" s="99">
        <v>3351.6868611099999</v>
      </c>
      <c r="L485" s="99">
        <v>3233.9668611099996</v>
      </c>
      <c r="M485" s="99">
        <v>3973.9168611099999</v>
      </c>
      <c r="N485" s="99">
        <v>3439.8268611099998</v>
      </c>
      <c r="O485" s="99">
        <v>3322.10686111</v>
      </c>
      <c r="P485" s="99">
        <v>2269.2468611099998</v>
      </c>
      <c r="Q485" s="110"/>
      <c r="R485" s="107" t="s">
        <v>272</v>
      </c>
      <c r="S485" s="133">
        <v>15</v>
      </c>
      <c r="T485" s="99">
        <v>103.01215855</v>
      </c>
      <c r="U485" s="110"/>
      <c r="V485" s="107" t="s">
        <v>272</v>
      </c>
      <c r="W485" s="133">
        <v>15</v>
      </c>
      <c r="X485" s="99">
        <v>103.01215855</v>
      </c>
    </row>
    <row r="486" spans="2:24" ht="15.75" x14ac:dyDescent="0.25">
      <c r="B486" s="74" t="s">
        <v>272</v>
      </c>
      <c r="C486" s="133">
        <v>16</v>
      </c>
      <c r="D486" s="99">
        <v>3568.3602816800003</v>
      </c>
      <c r="E486" s="99">
        <v>3034.2702816800002</v>
      </c>
      <c r="F486" s="99">
        <v>2916.5502816799999</v>
      </c>
      <c r="G486" s="99">
        <v>3692.0602816800001</v>
      </c>
      <c r="H486" s="99">
        <v>3157.97028168</v>
      </c>
      <c r="I486" s="99">
        <v>3040.2502816800002</v>
      </c>
      <c r="J486" s="99">
        <v>4074.8802816800003</v>
      </c>
      <c r="K486" s="99">
        <v>3540.7902816800001</v>
      </c>
      <c r="L486" s="99">
        <v>3423.0702816800003</v>
      </c>
      <c r="M486" s="99">
        <v>4163.0202816800002</v>
      </c>
      <c r="N486" s="99">
        <v>3628.93028168</v>
      </c>
      <c r="O486" s="99">
        <v>3511.2102816800002</v>
      </c>
      <c r="P486" s="99">
        <v>2458.3502816800001</v>
      </c>
      <c r="Q486" s="110"/>
      <c r="R486" s="107" t="s">
        <v>272</v>
      </c>
      <c r="S486" s="133">
        <v>16</v>
      </c>
      <c r="T486" s="99">
        <v>108.68040524</v>
      </c>
      <c r="U486" s="110"/>
      <c r="V486" s="107" t="s">
        <v>272</v>
      </c>
      <c r="W486" s="133">
        <v>16</v>
      </c>
      <c r="X486" s="99">
        <v>108.68040524</v>
      </c>
    </row>
    <row r="487" spans="2:24" ht="15.75" x14ac:dyDescent="0.25">
      <c r="B487" s="74" t="s">
        <v>272</v>
      </c>
      <c r="C487" s="133">
        <v>17</v>
      </c>
      <c r="D487" s="99">
        <v>3503.9929386000003</v>
      </c>
      <c r="E487" s="99">
        <v>2969.9029386000002</v>
      </c>
      <c r="F487" s="99">
        <v>2852.1829385999999</v>
      </c>
      <c r="G487" s="99">
        <v>3627.6929386000002</v>
      </c>
      <c r="H487" s="99">
        <v>3093.6029386</v>
      </c>
      <c r="I487" s="99">
        <v>2975.8829386000002</v>
      </c>
      <c r="J487" s="99">
        <v>4010.5129386000003</v>
      </c>
      <c r="K487" s="99">
        <v>3476.4229386000002</v>
      </c>
      <c r="L487" s="99">
        <v>3358.7029386000004</v>
      </c>
      <c r="M487" s="99">
        <v>4098.6529386000002</v>
      </c>
      <c r="N487" s="99">
        <v>3564.5629386000001</v>
      </c>
      <c r="O487" s="99">
        <v>3446.8429386000003</v>
      </c>
      <c r="P487" s="99">
        <v>2393.9829386000001</v>
      </c>
      <c r="Q487" s="110"/>
      <c r="R487" s="107" t="s">
        <v>272</v>
      </c>
      <c r="S487" s="133">
        <v>17</v>
      </c>
      <c r="T487" s="99">
        <v>107.52528801</v>
      </c>
      <c r="U487" s="110"/>
      <c r="V487" s="107" t="s">
        <v>272</v>
      </c>
      <c r="W487" s="133">
        <v>17</v>
      </c>
      <c r="X487" s="99">
        <v>107.52528801</v>
      </c>
    </row>
    <row r="488" spans="2:24" ht="15.75" x14ac:dyDescent="0.25">
      <c r="B488" s="74" t="s">
        <v>272</v>
      </c>
      <c r="C488" s="133">
        <v>18</v>
      </c>
      <c r="D488" s="99">
        <v>3509.66100895</v>
      </c>
      <c r="E488" s="99">
        <v>2975.5710089499999</v>
      </c>
      <c r="F488" s="99">
        <v>2857.8510089499996</v>
      </c>
      <c r="G488" s="99">
        <v>3633.3610089499998</v>
      </c>
      <c r="H488" s="99">
        <v>3099.2710089499997</v>
      </c>
      <c r="I488" s="99">
        <v>2981.5510089499999</v>
      </c>
      <c r="J488" s="99">
        <v>4016.18100895</v>
      </c>
      <c r="K488" s="99">
        <v>3482.0910089499998</v>
      </c>
      <c r="L488" s="99">
        <v>3364.37100895</v>
      </c>
      <c r="M488" s="99">
        <v>4104.3210089499999</v>
      </c>
      <c r="N488" s="99">
        <v>3570.2310089499997</v>
      </c>
      <c r="O488" s="99">
        <v>3452.5110089499999</v>
      </c>
      <c r="P488" s="99">
        <v>2399.6510089499998</v>
      </c>
      <c r="Q488" s="110"/>
      <c r="R488" s="107" t="s">
        <v>272</v>
      </c>
      <c r="S488" s="133">
        <v>18</v>
      </c>
      <c r="T488" s="99">
        <v>108.00877822</v>
      </c>
      <c r="U488" s="110"/>
      <c r="V488" s="107" t="s">
        <v>272</v>
      </c>
      <c r="W488" s="133">
        <v>18</v>
      </c>
      <c r="X488" s="99">
        <v>108.00877822</v>
      </c>
    </row>
    <row r="489" spans="2:24" ht="15.75" x14ac:dyDescent="0.25">
      <c r="B489" s="74" t="s">
        <v>272</v>
      </c>
      <c r="C489" s="133">
        <v>19</v>
      </c>
      <c r="D489" s="99">
        <v>3510.2893273099999</v>
      </c>
      <c r="E489" s="99">
        <v>2976.1993273100002</v>
      </c>
      <c r="F489" s="99">
        <v>2858.4793273100004</v>
      </c>
      <c r="G489" s="99">
        <v>3633.9893273100001</v>
      </c>
      <c r="H489" s="99">
        <v>3099.89932731</v>
      </c>
      <c r="I489" s="99">
        <v>2982.1793273100002</v>
      </c>
      <c r="J489" s="99">
        <v>4016.8093273100003</v>
      </c>
      <c r="K489" s="99">
        <v>3482.7193273100002</v>
      </c>
      <c r="L489" s="99">
        <v>3364.9993273099999</v>
      </c>
      <c r="M489" s="99">
        <v>4104.9493273099997</v>
      </c>
      <c r="N489" s="99">
        <v>3570.85932731</v>
      </c>
      <c r="O489" s="99">
        <v>3453.1393273100002</v>
      </c>
      <c r="P489" s="99">
        <v>2400.2793273100001</v>
      </c>
      <c r="Q489" s="110"/>
      <c r="R489" s="107" t="s">
        <v>272</v>
      </c>
      <c r="S489" s="133">
        <v>19</v>
      </c>
      <c r="T489" s="99">
        <v>108.01905197000001</v>
      </c>
      <c r="U489" s="110"/>
      <c r="V489" s="107" t="s">
        <v>272</v>
      </c>
      <c r="W489" s="133">
        <v>19</v>
      </c>
      <c r="X489" s="99">
        <v>108.01905197000001</v>
      </c>
    </row>
    <row r="490" spans="2:24" ht="15.75" x14ac:dyDescent="0.25">
      <c r="B490" s="74" t="s">
        <v>272</v>
      </c>
      <c r="C490" s="133">
        <v>20</v>
      </c>
      <c r="D490" s="99">
        <v>3447.40294309</v>
      </c>
      <c r="E490" s="99">
        <v>2913.3129430899999</v>
      </c>
      <c r="F490" s="99">
        <v>2795.5929430899996</v>
      </c>
      <c r="G490" s="99">
        <v>3571.1029430899998</v>
      </c>
      <c r="H490" s="99">
        <v>3037.0129430899997</v>
      </c>
      <c r="I490" s="99">
        <v>2919.2929430899999</v>
      </c>
      <c r="J490" s="99">
        <v>3953.92294309</v>
      </c>
      <c r="K490" s="99">
        <v>3419.8329430899998</v>
      </c>
      <c r="L490" s="99">
        <v>3302.11294309</v>
      </c>
      <c r="M490" s="99">
        <v>4042.0629430899999</v>
      </c>
      <c r="N490" s="99">
        <v>3507.9729430899997</v>
      </c>
      <c r="O490" s="99">
        <v>3390.2529430899999</v>
      </c>
      <c r="P490" s="99">
        <v>2337.3929430899998</v>
      </c>
      <c r="Q490" s="110"/>
      <c r="R490" s="107" t="s">
        <v>272</v>
      </c>
      <c r="S490" s="133">
        <v>20</v>
      </c>
      <c r="T490" s="99">
        <v>106.14064329</v>
      </c>
      <c r="U490" s="110"/>
      <c r="V490" s="107" t="s">
        <v>272</v>
      </c>
      <c r="W490" s="133">
        <v>20</v>
      </c>
      <c r="X490" s="99">
        <v>106.14064329</v>
      </c>
    </row>
    <row r="491" spans="2:24" ht="15.75" x14ac:dyDescent="0.25">
      <c r="B491" s="74" t="s">
        <v>272</v>
      </c>
      <c r="C491" s="133">
        <v>21</v>
      </c>
      <c r="D491" s="99">
        <v>3405.9039079499998</v>
      </c>
      <c r="E491" s="99">
        <v>2871.8139079500002</v>
      </c>
      <c r="F491" s="99">
        <v>2754.0939079500004</v>
      </c>
      <c r="G491" s="99">
        <v>3529.6039079500001</v>
      </c>
      <c r="H491" s="99">
        <v>2995.51390795</v>
      </c>
      <c r="I491" s="99">
        <v>2877.7939079500002</v>
      </c>
      <c r="J491" s="99">
        <v>3912.4239079500003</v>
      </c>
      <c r="K491" s="99">
        <v>3378.3339079500001</v>
      </c>
      <c r="L491" s="99">
        <v>3260.6139079499999</v>
      </c>
      <c r="M491" s="99">
        <v>4000.5639079500002</v>
      </c>
      <c r="N491" s="99">
        <v>3466.47390795</v>
      </c>
      <c r="O491" s="99">
        <v>3348.7539079500002</v>
      </c>
      <c r="P491" s="99">
        <v>2295.8939079500001</v>
      </c>
      <c r="Q491" s="110"/>
      <c r="R491" s="107" t="s">
        <v>272</v>
      </c>
      <c r="S491" s="133">
        <v>21</v>
      </c>
      <c r="T491" s="99">
        <v>104.87975791</v>
      </c>
      <c r="U491" s="110"/>
      <c r="V491" s="107" t="s">
        <v>272</v>
      </c>
      <c r="W491" s="133">
        <v>21</v>
      </c>
      <c r="X491" s="99">
        <v>104.87975791</v>
      </c>
    </row>
    <row r="492" spans="2:24" ht="15.75" x14ac:dyDescent="0.25">
      <c r="B492" s="74" t="s">
        <v>272</v>
      </c>
      <c r="C492" s="133">
        <v>22</v>
      </c>
      <c r="D492" s="99">
        <v>3382.4173663800002</v>
      </c>
      <c r="E492" s="99">
        <v>2848.3273663800001</v>
      </c>
      <c r="F492" s="99">
        <v>2730.6073663799998</v>
      </c>
      <c r="G492" s="99">
        <v>3506.11736638</v>
      </c>
      <c r="H492" s="99">
        <v>2972.0273663799999</v>
      </c>
      <c r="I492" s="99">
        <v>2854.3073663800001</v>
      </c>
      <c r="J492" s="99">
        <v>3888.9373663800002</v>
      </c>
      <c r="K492" s="99">
        <v>3354.84736638</v>
      </c>
      <c r="L492" s="99">
        <v>3237.1273663800002</v>
      </c>
      <c r="M492" s="99">
        <v>3977.0773663800001</v>
      </c>
      <c r="N492" s="99">
        <v>3442.9873663799999</v>
      </c>
      <c r="O492" s="99">
        <v>3325.2673663800001</v>
      </c>
      <c r="P492" s="99">
        <v>2272.40736638</v>
      </c>
      <c r="Q492" s="110"/>
      <c r="R492" s="107" t="s">
        <v>272</v>
      </c>
      <c r="S492" s="133">
        <v>22</v>
      </c>
      <c r="T492" s="99">
        <v>104.08345419</v>
      </c>
      <c r="U492" s="110"/>
      <c r="V492" s="107" t="s">
        <v>272</v>
      </c>
      <c r="W492" s="133">
        <v>22</v>
      </c>
      <c r="X492" s="99">
        <v>104.08345419</v>
      </c>
    </row>
    <row r="493" spans="2:24" ht="15.75" x14ac:dyDescent="0.25">
      <c r="B493" s="74" t="s">
        <v>272</v>
      </c>
      <c r="C493" s="133">
        <v>23</v>
      </c>
      <c r="D493" s="99">
        <v>3305.6988514499999</v>
      </c>
      <c r="E493" s="99">
        <v>2771.6088514500002</v>
      </c>
      <c r="F493" s="99">
        <v>2653.8888514500004</v>
      </c>
      <c r="G493" s="99">
        <v>3429.3988514500002</v>
      </c>
      <c r="H493" s="99">
        <v>2895.30885145</v>
      </c>
      <c r="I493" s="99">
        <v>2777.5888514500002</v>
      </c>
      <c r="J493" s="99">
        <v>3812.2188514500003</v>
      </c>
      <c r="K493" s="99">
        <v>3278.1288514500002</v>
      </c>
      <c r="L493" s="99">
        <v>3160.4088514499999</v>
      </c>
      <c r="M493" s="99">
        <v>3900.3588514500002</v>
      </c>
      <c r="N493" s="99">
        <v>3366.2688514500001</v>
      </c>
      <c r="O493" s="99">
        <v>3248.5488514500003</v>
      </c>
      <c r="P493" s="99">
        <v>2195.6888514500001</v>
      </c>
      <c r="Q493" s="110"/>
      <c r="R493" s="107" t="s">
        <v>272</v>
      </c>
      <c r="S493" s="133">
        <v>23</v>
      </c>
      <c r="T493" s="99">
        <v>101.89267255</v>
      </c>
      <c r="U493" s="110"/>
      <c r="V493" s="107" t="s">
        <v>272</v>
      </c>
      <c r="W493" s="133">
        <v>23</v>
      </c>
      <c r="X493" s="99">
        <v>101.89267255</v>
      </c>
    </row>
    <row r="494" spans="2:24" ht="15.75" x14ac:dyDescent="0.25">
      <c r="B494" s="74" t="s">
        <v>272</v>
      </c>
      <c r="C494" s="133">
        <v>24</v>
      </c>
      <c r="D494" s="99">
        <v>3285.8249623499996</v>
      </c>
      <c r="E494" s="99">
        <v>2751.7349623499999</v>
      </c>
      <c r="F494" s="99">
        <v>2634.0149623500001</v>
      </c>
      <c r="G494" s="99">
        <v>3409.5249623499999</v>
      </c>
      <c r="H494" s="99">
        <v>2875.4349623499998</v>
      </c>
      <c r="I494" s="99">
        <v>2757.71496235</v>
      </c>
      <c r="J494" s="99">
        <v>3792.3449623500001</v>
      </c>
      <c r="K494" s="99">
        <v>3258.2549623499999</v>
      </c>
      <c r="L494" s="99">
        <v>3140.5349623499997</v>
      </c>
      <c r="M494" s="99">
        <v>3880.4849623499999</v>
      </c>
      <c r="N494" s="99">
        <v>3346.3949623499998</v>
      </c>
      <c r="O494" s="99">
        <v>3228.67496235</v>
      </c>
      <c r="P494" s="99">
        <v>2175.8149623499999</v>
      </c>
      <c r="Q494" s="110"/>
      <c r="R494" s="107" t="s">
        <v>272</v>
      </c>
      <c r="S494" s="133">
        <v>24</v>
      </c>
      <c r="T494" s="99">
        <v>101.13869407</v>
      </c>
      <c r="U494" s="110"/>
      <c r="V494" s="107" t="s">
        <v>272</v>
      </c>
      <c r="W494" s="133">
        <v>24</v>
      </c>
      <c r="X494" s="99">
        <v>101.13869407</v>
      </c>
    </row>
    <row r="495" spans="2:24" ht="15.75" x14ac:dyDescent="0.25">
      <c r="B495" s="74" t="s">
        <v>273</v>
      </c>
      <c r="C495" s="133">
        <v>1</v>
      </c>
      <c r="D495" s="99">
        <v>3355.7491082200004</v>
      </c>
      <c r="E495" s="99">
        <v>2821.6591082200002</v>
      </c>
      <c r="F495" s="99">
        <v>2703.93910822</v>
      </c>
      <c r="G495" s="99">
        <v>3479.4491082200002</v>
      </c>
      <c r="H495" s="99">
        <v>2945.3591082200001</v>
      </c>
      <c r="I495" s="99">
        <v>2827.6391082200003</v>
      </c>
      <c r="J495" s="99">
        <v>3862.2691082200004</v>
      </c>
      <c r="K495" s="99">
        <v>3328.1791082200002</v>
      </c>
      <c r="L495" s="99">
        <v>3210.4591082200004</v>
      </c>
      <c r="M495" s="99">
        <v>3950.4091082200002</v>
      </c>
      <c r="N495" s="99">
        <v>3416.3191082200001</v>
      </c>
      <c r="O495" s="99">
        <v>3298.5991082200003</v>
      </c>
      <c r="P495" s="99">
        <v>2245.7391082200002</v>
      </c>
      <c r="Q495" s="110"/>
      <c r="R495" s="107" t="s">
        <v>273</v>
      </c>
      <c r="S495" s="133">
        <v>1</v>
      </c>
      <c r="T495" s="99">
        <v>102.00847536000001</v>
      </c>
      <c r="U495" s="110"/>
      <c r="V495" s="107" t="s">
        <v>273</v>
      </c>
      <c r="W495" s="133">
        <v>1</v>
      </c>
      <c r="X495" s="99">
        <v>102.00847536000001</v>
      </c>
    </row>
    <row r="496" spans="2:24" ht="15.75" x14ac:dyDescent="0.25">
      <c r="B496" s="74" t="s">
        <v>273</v>
      </c>
      <c r="C496" s="133">
        <v>2</v>
      </c>
      <c r="D496" s="99">
        <v>3322.4465856400002</v>
      </c>
      <c r="E496" s="99">
        <v>2788.35658564</v>
      </c>
      <c r="F496" s="99">
        <v>2670.6365856399998</v>
      </c>
      <c r="G496" s="99">
        <v>3446.14658564</v>
      </c>
      <c r="H496" s="99">
        <v>2912.0565856399999</v>
      </c>
      <c r="I496" s="99">
        <v>2794.3365856400001</v>
      </c>
      <c r="J496" s="99">
        <v>3828.9665856400002</v>
      </c>
      <c r="K496" s="99">
        <v>3294.87658564</v>
      </c>
      <c r="L496" s="99">
        <v>3177.1565856400002</v>
      </c>
      <c r="M496" s="99">
        <v>3917.10658564</v>
      </c>
      <c r="N496" s="99">
        <v>3383.0165856399999</v>
      </c>
      <c r="O496" s="99">
        <v>3265.2965856400001</v>
      </c>
      <c r="P496" s="99">
        <v>2212.43658564</v>
      </c>
      <c r="Q496" s="110"/>
      <c r="R496" s="107" t="s">
        <v>273</v>
      </c>
      <c r="S496" s="133">
        <v>2</v>
      </c>
      <c r="T496" s="99">
        <v>101.09881009999999</v>
      </c>
      <c r="U496" s="110"/>
      <c r="V496" s="107" t="s">
        <v>273</v>
      </c>
      <c r="W496" s="133">
        <v>2</v>
      </c>
      <c r="X496" s="99">
        <v>101.09881009999999</v>
      </c>
    </row>
    <row r="497" spans="2:24" ht="15.75" x14ac:dyDescent="0.25">
      <c r="B497" s="74" t="s">
        <v>273</v>
      </c>
      <c r="C497" s="133">
        <v>3</v>
      </c>
      <c r="D497" s="99">
        <v>3277.9209130099998</v>
      </c>
      <c r="E497" s="99">
        <v>2743.8309130100001</v>
      </c>
      <c r="F497" s="99">
        <v>2626.1109130100003</v>
      </c>
      <c r="G497" s="99">
        <v>3401.6209130100001</v>
      </c>
      <c r="H497" s="99">
        <v>2867.5309130099999</v>
      </c>
      <c r="I497" s="99">
        <v>2749.8109130100001</v>
      </c>
      <c r="J497" s="99">
        <v>3784.4409130100003</v>
      </c>
      <c r="K497" s="99">
        <v>3250.3509130100001</v>
      </c>
      <c r="L497" s="99">
        <v>3132.6309130099999</v>
      </c>
      <c r="M497" s="99">
        <v>3872.5809130100001</v>
      </c>
      <c r="N497" s="99">
        <v>3338.49091301</v>
      </c>
      <c r="O497" s="99">
        <v>3220.7709130100002</v>
      </c>
      <c r="P497" s="99">
        <v>2167.9109130100001</v>
      </c>
      <c r="Q497" s="110"/>
      <c r="R497" s="107" t="s">
        <v>273</v>
      </c>
      <c r="S497" s="133">
        <v>3</v>
      </c>
      <c r="T497" s="99">
        <v>99.971205269999999</v>
      </c>
      <c r="U497" s="110"/>
      <c r="V497" s="107" t="s">
        <v>273</v>
      </c>
      <c r="W497" s="133">
        <v>3</v>
      </c>
      <c r="X497" s="99">
        <v>99.971205269999999</v>
      </c>
    </row>
    <row r="498" spans="2:24" ht="15.75" x14ac:dyDescent="0.25">
      <c r="B498" s="74" t="s">
        <v>273</v>
      </c>
      <c r="C498" s="133">
        <v>4</v>
      </c>
      <c r="D498" s="99">
        <v>3288.6377098700004</v>
      </c>
      <c r="E498" s="99">
        <v>2754.5477098700003</v>
      </c>
      <c r="F498" s="99">
        <v>2636.82770987</v>
      </c>
      <c r="G498" s="99">
        <v>3412.3377098700003</v>
      </c>
      <c r="H498" s="99">
        <v>2878.2477098700001</v>
      </c>
      <c r="I498" s="99">
        <v>2760.5277098700003</v>
      </c>
      <c r="J498" s="99">
        <v>3795.1577098700004</v>
      </c>
      <c r="K498" s="99">
        <v>3261.0677098700003</v>
      </c>
      <c r="L498" s="99">
        <v>3143.3477098700005</v>
      </c>
      <c r="M498" s="99">
        <v>3883.2977098700003</v>
      </c>
      <c r="N498" s="99">
        <v>3349.2077098700001</v>
      </c>
      <c r="O498" s="99">
        <v>3231.4877098700003</v>
      </c>
      <c r="P498" s="99">
        <v>2178.6277098700002</v>
      </c>
      <c r="Q498" s="110"/>
      <c r="R498" s="107" t="s">
        <v>273</v>
      </c>
      <c r="S498" s="133">
        <v>4</v>
      </c>
      <c r="T498" s="99">
        <v>100.12590326</v>
      </c>
      <c r="U498" s="110"/>
      <c r="V498" s="107" t="s">
        <v>273</v>
      </c>
      <c r="W498" s="133">
        <v>4</v>
      </c>
      <c r="X498" s="99">
        <v>100.12590326</v>
      </c>
    </row>
    <row r="499" spans="2:24" ht="15.75" x14ac:dyDescent="0.25">
      <c r="B499" s="74" t="s">
        <v>273</v>
      </c>
      <c r="C499" s="133">
        <v>5</v>
      </c>
      <c r="D499" s="99">
        <v>3296.4092714400003</v>
      </c>
      <c r="E499" s="99">
        <v>2762.3192714400002</v>
      </c>
      <c r="F499" s="99">
        <v>2644.5992714399999</v>
      </c>
      <c r="G499" s="99">
        <v>3420.1092714400002</v>
      </c>
      <c r="H499" s="99">
        <v>2886.01927144</v>
      </c>
      <c r="I499" s="99">
        <v>2768.2992714400002</v>
      </c>
      <c r="J499" s="99">
        <v>3802.9292714400003</v>
      </c>
      <c r="K499" s="99">
        <v>3268.8392714400002</v>
      </c>
      <c r="L499" s="99">
        <v>3151.1192714400004</v>
      </c>
      <c r="M499" s="99">
        <v>3891.0692714400002</v>
      </c>
      <c r="N499" s="99">
        <v>3356.97927144</v>
      </c>
      <c r="O499" s="99">
        <v>3239.2592714400002</v>
      </c>
      <c r="P499" s="99">
        <v>2186.3992714400001</v>
      </c>
      <c r="Q499" s="110"/>
      <c r="R499" s="107" t="s">
        <v>273</v>
      </c>
      <c r="S499" s="133">
        <v>5</v>
      </c>
      <c r="T499" s="99">
        <v>100.26685191</v>
      </c>
      <c r="U499" s="110"/>
      <c r="V499" s="107" t="s">
        <v>273</v>
      </c>
      <c r="W499" s="133">
        <v>5</v>
      </c>
      <c r="X499" s="99">
        <v>100.26685191</v>
      </c>
    </row>
    <row r="500" spans="2:24" ht="15.75" x14ac:dyDescent="0.25">
      <c r="B500" s="74" t="s">
        <v>273</v>
      </c>
      <c r="C500" s="133">
        <v>6</v>
      </c>
      <c r="D500" s="99">
        <v>3349.99749264</v>
      </c>
      <c r="E500" s="99">
        <v>2815.9074926399999</v>
      </c>
      <c r="F500" s="99">
        <v>2698.1874926399996</v>
      </c>
      <c r="G500" s="99">
        <v>3473.6974926399998</v>
      </c>
      <c r="H500" s="99">
        <v>2939.6074926399997</v>
      </c>
      <c r="I500" s="99">
        <v>2821.8874926399999</v>
      </c>
      <c r="J500" s="99">
        <v>3856.51749264</v>
      </c>
      <c r="K500" s="99">
        <v>3322.4274926399999</v>
      </c>
      <c r="L500" s="99">
        <v>3204.7074926400001</v>
      </c>
      <c r="M500" s="99">
        <v>3944.6574926399999</v>
      </c>
      <c r="N500" s="99">
        <v>3410.5674926399997</v>
      </c>
      <c r="O500" s="99">
        <v>3292.8474926399999</v>
      </c>
      <c r="P500" s="99">
        <v>2239.9874926399998</v>
      </c>
      <c r="Q500" s="110"/>
      <c r="R500" s="107" t="s">
        <v>273</v>
      </c>
      <c r="S500" s="133">
        <v>6</v>
      </c>
      <c r="T500" s="99">
        <v>101.52718839000001</v>
      </c>
      <c r="U500" s="110"/>
      <c r="V500" s="107" t="s">
        <v>273</v>
      </c>
      <c r="W500" s="133">
        <v>6</v>
      </c>
      <c r="X500" s="99">
        <v>101.52718839000001</v>
      </c>
    </row>
    <row r="501" spans="2:24" ht="15.75" x14ac:dyDescent="0.25">
      <c r="B501" s="74" t="s">
        <v>273</v>
      </c>
      <c r="C501" s="133">
        <v>7</v>
      </c>
      <c r="D501" s="99">
        <v>3172.76658718</v>
      </c>
      <c r="E501" s="99">
        <v>2638.6765871800003</v>
      </c>
      <c r="F501" s="99">
        <v>2520.9565871800005</v>
      </c>
      <c r="G501" s="99">
        <v>3296.4665871800003</v>
      </c>
      <c r="H501" s="99">
        <v>2762.3765871800001</v>
      </c>
      <c r="I501" s="99">
        <v>2644.6565871800003</v>
      </c>
      <c r="J501" s="99">
        <v>3679.2865871800004</v>
      </c>
      <c r="K501" s="99">
        <v>3145.1965871800003</v>
      </c>
      <c r="L501" s="99">
        <v>3027.47658718</v>
      </c>
      <c r="M501" s="99">
        <v>3767.4265871800003</v>
      </c>
      <c r="N501" s="99">
        <v>3233.3365871800002</v>
      </c>
      <c r="O501" s="99">
        <v>3115.6165871800004</v>
      </c>
      <c r="P501" s="99">
        <v>2062.7565871800002</v>
      </c>
      <c r="Q501" s="110"/>
      <c r="R501" s="107" t="s">
        <v>273</v>
      </c>
      <c r="S501" s="133">
        <v>7</v>
      </c>
      <c r="T501" s="99">
        <v>98.005842049999998</v>
      </c>
      <c r="U501" s="110"/>
      <c r="V501" s="107" t="s">
        <v>273</v>
      </c>
      <c r="W501" s="133">
        <v>7</v>
      </c>
      <c r="X501" s="99">
        <v>98.005842049999998</v>
      </c>
    </row>
    <row r="502" spans="2:24" ht="15.75" x14ac:dyDescent="0.25">
      <c r="B502" s="74" t="s">
        <v>273</v>
      </c>
      <c r="C502" s="133">
        <v>8</v>
      </c>
      <c r="D502" s="99">
        <v>3248.9241149700001</v>
      </c>
      <c r="E502" s="99">
        <v>2714.83411497</v>
      </c>
      <c r="F502" s="99">
        <v>2597.1141149699997</v>
      </c>
      <c r="G502" s="99">
        <v>3372.6241149699999</v>
      </c>
      <c r="H502" s="99">
        <v>2838.5341149699998</v>
      </c>
      <c r="I502" s="99">
        <v>2720.81411497</v>
      </c>
      <c r="J502" s="99">
        <v>3755.4441149700001</v>
      </c>
      <c r="K502" s="99">
        <v>3221.35411497</v>
      </c>
      <c r="L502" s="99">
        <v>3103.6341149700002</v>
      </c>
      <c r="M502" s="99">
        <v>3843.58411497</v>
      </c>
      <c r="N502" s="99">
        <v>3309.4941149699998</v>
      </c>
      <c r="O502" s="99">
        <v>3191.77411497</v>
      </c>
      <c r="P502" s="99">
        <v>2138.9141149699999</v>
      </c>
      <c r="Q502" s="110"/>
      <c r="R502" s="107" t="s">
        <v>273</v>
      </c>
      <c r="S502" s="133">
        <v>8</v>
      </c>
      <c r="T502" s="99">
        <v>100.36104507</v>
      </c>
      <c r="U502" s="110"/>
      <c r="V502" s="107" t="s">
        <v>273</v>
      </c>
      <c r="W502" s="133">
        <v>8</v>
      </c>
      <c r="X502" s="99">
        <v>100.36104507</v>
      </c>
    </row>
    <row r="503" spans="2:24" ht="15.75" x14ac:dyDescent="0.25">
      <c r="B503" s="74" t="s">
        <v>273</v>
      </c>
      <c r="C503" s="133">
        <v>9</v>
      </c>
      <c r="D503" s="99">
        <v>3343.76977412</v>
      </c>
      <c r="E503" s="99">
        <v>2809.6797741200003</v>
      </c>
      <c r="F503" s="99">
        <v>2691.9597741200005</v>
      </c>
      <c r="G503" s="99">
        <v>3467.4697741200002</v>
      </c>
      <c r="H503" s="99">
        <v>2933.3797741200001</v>
      </c>
      <c r="I503" s="99">
        <v>2815.6597741200003</v>
      </c>
      <c r="J503" s="99">
        <v>3850.2897741200004</v>
      </c>
      <c r="K503" s="99">
        <v>3316.1997741200003</v>
      </c>
      <c r="L503" s="99">
        <v>3198.47977412</v>
      </c>
      <c r="M503" s="99">
        <v>3938.4297741200003</v>
      </c>
      <c r="N503" s="99">
        <v>3404.3397741200001</v>
      </c>
      <c r="O503" s="99">
        <v>3286.6197741200003</v>
      </c>
      <c r="P503" s="99">
        <v>2233.7597741200002</v>
      </c>
      <c r="Q503" s="110"/>
      <c r="R503" s="107" t="s">
        <v>273</v>
      </c>
      <c r="S503" s="133">
        <v>9</v>
      </c>
      <c r="T503" s="99">
        <v>103.33202867</v>
      </c>
      <c r="U503" s="110"/>
      <c r="V503" s="107" t="s">
        <v>273</v>
      </c>
      <c r="W503" s="133">
        <v>9</v>
      </c>
      <c r="X503" s="99">
        <v>103.33202867</v>
      </c>
    </row>
    <row r="504" spans="2:24" ht="15.75" x14ac:dyDescent="0.25">
      <c r="B504" s="74" t="s">
        <v>273</v>
      </c>
      <c r="C504" s="133">
        <v>10</v>
      </c>
      <c r="D504" s="99">
        <v>3414.5853965799997</v>
      </c>
      <c r="E504" s="99">
        <v>2880.49539658</v>
      </c>
      <c r="F504" s="99">
        <v>2762.7753965800002</v>
      </c>
      <c r="G504" s="99">
        <v>3538.28539658</v>
      </c>
      <c r="H504" s="99">
        <v>3004.1953965799999</v>
      </c>
      <c r="I504" s="99">
        <v>2886.4753965800001</v>
      </c>
      <c r="J504" s="99">
        <v>3921.1053965800002</v>
      </c>
      <c r="K504" s="99">
        <v>3387.01539658</v>
      </c>
      <c r="L504" s="99">
        <v>3269.2953965799998</v>
      </c>
      <c r="M504" s="99">
        <v>4009.24539658</v>
      </c>
      <c r="N504" s="99">
        <v>3475.1553965799999</v>
      </c>
      <c r="O504" s="99">
        <v>3357.4353965800001</v>
      </c>
      <c r="P504" s="99">
        <v>2304.57539658</v>
      </c>
      <c r="Q504" s="110"/>
      <c r="R504" s="107" t="s">
        <v>273</v>
      </c>
      <c r="S504" s="133">
        <v>10</v>
      </c>
      <c r="T504" s="99">
        <v>104.18999221999999</v>
      </c>
      <c r="U504" s="110"/>
      <c r="V504" s="107" t="s">
        <v>273</v>
      </c>
      <c r="W504" s="133">
        <v>10</v>
      </c>
      <c r="X504" s="99">
        <v>104.18999221999999</v>
      </c>
    </row>
    <row r="505" spans="2:24" ht="15.75" x14ac:dyDescent="0.25">
      <c r="B505" s="74" t="s">
        <v>273</v>
      </c>
      <c r="C505" s="133">
        <v>11</v>
      </c>
      <c r="D505" s="99">
        <v>3387.1042949399998</v>
      </c>
      <c r="E505" s="99">
        <v>2853.0142949400001</v>
      </c>
      <c r="F505" s="99">
        <v>2735.2942949400003</v>
      </c>
      <c r="G505" s="99">
        <v>3510.8042949400001</v>
      </c>
      <c r="H505" s="99">
        <v>2976.7142949399999</v>
      </c>
      <c r="I505" s="99">
        <v>2858.9942949400001</v>
      </c>
      <c r="J505" s="99">
        <v>3893.6242949400003</v>
      </c>
      <c r="K505" s="99">
        <v>3359.5342949400001</v>
      </c>
      <c r="L505" s="99">
        <v>3241.8142949399999</v>
      </c>
      <c r="M505" s="99">
        <v>3981.7642949400001</v>
      </c>
      <c r="N505" s="99">
        <v>3447.67429494</v>
      </c>
      <c r="O505" s="99">
        <v>3329.9542949400002</v>
      </c>
      <c r="P505" s="99">
        <v>2277.0942949400001</v>
      </c>
      <c r="Q505" s="110"/>
      <c r="R505" s="107" t="s">
        <v>273</v>
      </c>
      <c r="S505" s="133">
        <v>11</v>
      </c>
      <c r="T505" s="99">
        <v>103.40186616</v>
      </c>
      <c r="U505" s="110"/>
      <c r="V505" s="107" t="s">
        <v>273</v>
      </c>
      <c r="W505" s="133">
        <v>11</v>
      </c>
      <c r="X505" s="99">
        <v>103.40186616</v>
      </c>
    </row>
    <row r="506" spans="2:24" ht="15.75" x14ac:dyDescent="0.25">
      <c r="B506" s="74" t="s">
        <v>273</v>
      </c>
      <c r="C506" s="133">
        <v>12</v>
      </c>
      <c r="D506" s="99">
        <v>3386.3916774999998</v>
      </c>
      <c r="E506" s="99">
        <v>2852.3016775000001</v>
      </c>
      <c r="F506" s="99">
        <v>2734.5816775000003</v>
      </c>
      <c r="G506" s="99">
        <v>3510.0916775000001</v>
      </c>
      <c r="H506" s="99">
        <v>2976.0016774999999</v>
      </c>
      <c r="I506" s="99">
        <v>2858.2816775000001</v>
      </c>
      <c r="J506" s="99">
        <v>3892.9116775000002</v>
      </c>
      <c r="K506" s="99">
        <v>3358.8216775000001</v>
      </c>
      <c r="L506" s="99">
        <v>3241.1016774999998</v>
      </c>
      <c r="M506" s="99">
        <v>3981.0516775000001</v>
      </c>
      <c r="N506" s="99">
        <v>3446.9616775</v>
      </c>
      <c r="O506" s="99">
        <v>3329.2416775000002</v>
      </c>
      <c r="P506" s="99">
        <v>2276.3816775</v>
      </c>
      <c r="Q506" s="110"/>
      <c r="R506" s="107" t="s">
        <v>273</v>
      </c>
      <c r="S506" s="133">
        <v>12</v>
      </c>
      <c r="T506" s="99">
        <v>103.77268699</v>
      </c>
      <c r="U506" s="110"/>
      <c r="V506" s="107" t="s">
        <v>273</v>
      </c>
      <c r="W506" s="133">
        <v>12</v>
      </c>
      <c r="X506" s="99">
        <v>103.77268699</v>
      </c>
    </row>
    <row r="507" spans="2:24" ht="15.75" x14ac:dyDescent="0.25">
      <c r="B507" s="74" t="s">
        <v>273</v>
      </c>
      <c r="C507" s="133">
        <v>13</v>
      </c>
      <c r="D507" s="99">
        <v>3383.6821745400002</v>
      </c>
      <c r="E507" s="99">
        <v>2849.5921745400001</v>
      </c>
      <c r="F507" s="99">
        <v>2731.8721745399998</v>
      </c>
      <c r="G507" s="99">
        <v>3507.3821745400001</v>
      </c>
      <c r="H507" s="99">
        <v>2973.2921745399999</v>
      </c>
      <c r="I507" s="99">
        <v>2855.5721745400001</v>
      </c>
      <c r="J507" s="99">
        <v>3890.2021745400002</v>
      </c>
      <c r="K507" s="99">
        <v>3356.1121745400001</v>
      </c>
      <c r="L507" s="99">
        <v>3238.3921745400003</v>
      </c>
      <c r="M507" s="99">
        <v>3978.3421745400001</v>
      </c>
      <c r="N507" s="99">
        <v>3444.2521745399999</v>
      </c>
      <c r="O507" s="99">
        <v>3326.5321745400001</v>
      </c>
      <c r="P507" s="99">
        <v>2273.67217454</v>
      </c>
      <c r="Q507" s="110"/>
      <c r="R507" s="107" t="s">
        <v>273</v>
      </c>
      <c r="S507" s="133">
        <v>13</v>
      </c>
      <c r="T507" s="99">
        <v>103.60699063</v>
      </c>
      <c r="U507" s="110"/>
      <c r="V507" s="107" t="s">
        <v>273</v>
      </c>
      <c r="W507" s="133">
        <v>13</v>
      </c>
      <c r="X507" s="99">
        <v>103.60699063</v>
      </c>
    </row>
    <row r="508" spans="2:24" ht="15.75" x14ac:dyDescent="0.25">
      <c r="B508" s="74" t="s">
        <v>273</v>
      </c>
      <c r="C508" s="133">
        <v>14</v>
      </c>
      <c r="D508" s="99">
        <v>3340.2763764600004</v>
      </c>
      <c r="E508" s="99">
        <v>2806.1863764600002</v>
      </c>
      <c r="F508" s="99">
        <v>2688.46637646</v>
      </c>
      <c r="G508" s="99">
        <v>3463.9763764600002</v>
      </c>
      <c r="H508" s="99">
        <v>2929.8863764600001</v>
      </c>
      <c r="I508" s="99">
        <v>2812.1663764600003</v>
      </c>
      <c r="J508" s="99">
        <v>3846.7963764600004</v>
      </c>
      <c r="K508" s="99">
        <v>3312.7063764600002</v>
      </c>
      <c r="L508" s="99">
        <v>3194.9863764600004</v>
      </c>
      <c r="M508" s="99">
        <v>3934.9363764600002</v>
      </c>
      <c r="N508" s="99">
        <v>3400.8463764600001</v>
      </c>
      <c r="O508" s="99">
        <v>3283.1263764600003</v>
      </c>
      <c r="P508" s="99">
        <v>2230.2663764600002</v>
      </c>
      <c r="Q508" s="110"/>
      <c r="R508" s="107" t="s">
        <v>273</v>
      </c>
      <c r="S508" s="133">
        <v>14</v>
      </c>
      <c r="T508" s="99">
        <v>102.08762616</v>
      </c>
      <c r="U508" s="110"/>
      <c r="V508" s="107" t="s">
        <v>273</v>
      </c>
      <c r="W508" s="133">
        <v>14</v>
      </c>
      <c r="X508" s="99">
        <v>102.08762616</v>
      </c>
    </row>
    <row r="509" spans="2:24" ht="15.75" x14ac:dyDescent="0.25">
      <c r="B509" s="74" t="s">
        <v>273</v>
      </c>
      <c r="C509" s="133">
        <v>15</v>
      </c>
      <c r="D509" s="99">
        <v>3379.5613720000001</v>
      </c>
      <c r="E509" s="99">
        <v>2845.471372</v>
      </c>
      <c r="F509" s="99">
        <v>2727.7513719999997</v>
      </c>
      <c r="G509" s="99">
        <v>3503.2613719999999</v>
      </c>
      <c r="H509" s="99">
        <v>2969.1713719999998</v>
      </c>
      <c r="I509" s="99">
        <v>2851.451372</v>
      </c>
      <c r="J509" s="99">
        <v>3886.0813720000001</v>
      </c>
      <c r="K509" s="99">
        <v>3351.991372</v>
      </c>
      <c r="L509" s="99">
        <v>3234.2713720000002</v>
      </c>
      <c r="M509" s="99">
        <v>3974.221372</v>
      </c>
      <c r="N509" s="99">
        <v>3440.1313719999998</v>
      </c>
      <c r="O509" s="99">
        <v>3322.411372</v>
      </c>
      <c r="P509" s="99">
        <v>2269.5513719999999</v>
      </c>
      <c r="Q509" s="110"/>
      <c r="R509" s="107" t="s">
        <v>273</v>
      </c>
      <c r="S509" s="133">
        <v>15</v>
      </c>
      <c r="T509" s="99">
        <v>103.21344669</v>
      </c>
      <c r="U509" s="110"/>
      <c r="V509" s="107" t="s">
        <v>273</v>
      </c>
      <c r="W509" s="133">
        <v>15</v>
      </c>
      <c r="X509" s="99">
        <v>103.21344669</v>
      </c>
    </row>
    <row r="510" spans="2:24" ht="15.75" x14ac:dyDescent="0.25">
      <c r="B510" s="74" t="s">
        <v>273</v>
      </c>
      <c r="C510" s="133">
        <v>16</v>
      </c>
      <c r="D510" s="99">
        <v>3473.54890316</v>
      </c>
      <c r="E510" s="99">
        <v>2939.4589031599999</v>
      </c>
      <c r="F510" s="99">
        <v>2821.7389031599996</v>
      </c>
      <c r="G510" s="99">
        <v>3597.2489031599998</v>
      </c>
      <c r="H510" s="99">
        <v>3063.1589031599997</v>
      </c>
      <c r="I510" s="99">
        <v>2945.4389031599999</v>
      </c>
      <c r="J510" s="99">
        <v>3980.06890316</v>
      </c>
      <c r="K510" s="99">
        <v>3445.9789031599998</v>
      </c>
      <c r="L510" s="99">
        <v>3328.25890316</v>
      </c>
      <c r="M510" s="99">
        <v>4068.2089031599999</v>
      </c>
      <c r="N510" s="99">
        <v>3534.1189031599997</v>
      </c>
      <c r="O510" s="99">
        <v>3416.3989031599999</v>
      </c>
      <c r="P510" s="99">
        <v>2363.5389031599998</v>
      </c>
      <c r="Q510" s="110"/>
      <c r="R510" s="107" t="s">
        <v>273</v>
      </c>
      <c r="S510" s="133">
        <v>16</v>
      </c>
      <c r="T510" s="99">
        <v>106.19054869999999</v>
      </c>
      <c r="U510" s="110"/>
      <c r="V510" s="107" t="s">
        <v>273</v>
      </c>
      <c r="W510" s="133">
        <v>16</v>
      </c>
      <c r="X510" s="99">
        <v>106.19054869999999</v>
      </c>
    </row>
    <row r="511" spans="2:24" ht="15.75" x14ac:dyDescent="0.25">
      <c r="B511" s="74" t="s">
        <v>273</v>
      </c>
      <c r="C511" s="133">
        <v>17</v>
      </c>
      <c r="D511" s="99">
        <v>3444.9491377599998</v>
      </c>
      <c r="E511" s="99">
        <v>2910.8591377600001</v>
      </c>
      <c r="F511" s="99">
        <v>2793.1391377600003</v>
      </c>
      <c r="G511" s="99">
        <v>3568.64913776</v>
      </c>
      <c r="H511" s="99">
        <v>3034.5591377599999</v>
      </c>
      <c r="I511" s="99">
        <v>2916.8391377600001</v>
      </c>
      <c r="J511" s="99">
        <v>3951.4691377600002</v>
      </c>
      <c r="K511" s="99">
        <v>3417.37913776</v>
      </c>
      <c r="L511" s="99">
        <v>3299.6591377599998</v>
      </c>
      <c r="M511" s="99">
        <v>4039.6091377600001</v>
      </c>
      <c r="N511" s="99">
        <v>3505.5191377599999</v>
      </c>
      <c r="O511" s="99">
        <v>3387.7991377600001</v>
      </c>
      <c r="P511" s="99">
        <v>2334.93913776</v>
      </c>
      <c r="Q511" s="110"/>
      <c r="R511" s="107" t="s">
        <v>273</v>
      </c>
      <c r="S511" s="133">
        <v>17</v>
      </c>
      <c r="T511" s="99">
        <v>106.10346439999999</v>
      </c>
      <c r="U511" s="110"/>
      <c r="V511" s="107" t="s">
        <v>273</v>
      </c>
      <c r="W511" s="133">
        <v>17</v>
      </c>
      <c r="X511" s="99">
        <v>106.10346439999999</v>
      </c>
    </row>
    <row r="512" spans="2:24" ht="15.75" x14ac:dyDescent="0.25">
      <c r="B512" s="74" t="s">
        <v>273</v>
      </c>
      <c r="C512" s="133">
        <v>18</v>
      </c>
      <c r="D512" s="99">
        <v>3436.4905400300004</v>
      </c>
      <c r="E512" s="99">
        <v>2902.4005400300002</v>
      </c>
      <c r="F512" s="99">
        <v>2784.68054003</v>
      </c>
      <c r="G512" s="99">
        <v>3560.1905400300002</v>
      </c>
      <c r="H512" s="99">
        <v>3026.10054003</v>
      </c>
      <c r="I512" s="99">
        <v>2908.3805400300002</v>
      </c>
      <c r="J512" s="99">
        <v>3943.0105400300004</v>
      </c>
      <c r="K512" s="99">
        <v>3408.9205400300002</v>
      </c>
      <c r="L512" s="99">
        <v>3291.2005400300004</v>
      </c>
      <c r="M512" s="99">
        <v>4031.1505400300002</v>
      </c>
      <c r="N512" s="99">
        <v>3497.0605400300001</v>
      </c>
      <c r="O512" s="99">
        <v>3379.3405400300003</v>
      </c>
      <c r="P512" s="99">
        <v>2326.4805400300002</v>
      </c>
      <c r="Q512" s="110"/>
      <c r="R512" s="107" t="s">
        <v>273</v>
      </c>
      <c r="S512" s="133">
        <v>18</v>
      </c>
      <c r="T512" s="99">
        <v>105.87725346000001</v>
      </c>
      <c r="U512" s="110"/>
      <c r="V512" s="107" t="s">
        <v>273</v>
      </c>
      <c r="W512" s="133">
        <v>18</v>
      </c>
      <c r="X512" s="99">
        <v>105.87725346000001</v>
      </c>
    </row>
    <row r="513" spans="2:24" ht="15.75" x14ac:dyDescent="0.25">
      <c r="B513" s="74" t="s">
        <v>273</v>
      </c>
      <c r="C513" s="133">
        <v>19</v>
      </c>
      <c r="D513" s="99">
        <v>3433.0220209099998</v>
      </c>
      <c r="E513" s="99">
        <v>2898.9320209100001</v>
      </c>
      <c r="F513" s="99">
        <v>2781.2120209100003</v>
      </c>
      <c r="G513" s="99">
        <v>3556.7220209100001</v>
      </c>
      <c r="H513" s="99">
        <v>3022.6320209099999</v>
      </c>
      <c r="I513" s="99">
        <v>2904.9120209100001</v>
      </c>
      <c r="J513" s="99">
        <v>3939.5420209100002</v>
      </c>
      <c r="K513" s="99">
        <v>3405.4520209100001</v>
      </c>
      <c r="L513" s="99">
        <v>3287.7320209099998</v>
      </c>
      <c r="M513" s="99">
        <v>4027.6820209100001</v>
      </c>
      <c r="N513" s="99">
        <v>3493.59202091</v>
      </c>
      <c r="O513" s="99">
        <v>3375.8720209100002</v>
      </c>
      <c r="P513" s="99">
        <v>2323.01202091</v>
      </c>
      <c r="Q513" s="110"/>
      <c r="R513" s="107" t="s">
        <v>273</v>
      </c>
      <c r="S513" s="133">
        <v>19</v>
      </c>
      <c r="T513" s="99">
        <v>105.84347771</v>
      </c>
      <c r="U513" s="110"/>
      <c r="V513" s="107" t="s">
        <v>273</v>
      </c>
      <c r="W513" s="133">
        <v>19</v>
      </c>
      <c r="X513" s="99">
        <v>105.84347771</v>
      </c>
    </row>
    <row r="514" spans="2:24" ht="15.75" x14ac:dyDescent="0.25">
      <c r="B514" s="74" t="s">
        <v>273</v>
      </c>
      <c r="C514" s="133">
        <v>20</v>
      </c>
      <c r="D514" s="99">
        <v>3327.99942698</v>
      </c>
      <c r="E514" s="99">
        <v>2793.9094269800003</v>
      </c>
      <c r="F514" s="99">
        <v>2676.1894269800005</v>
      </c>
      <c r="G514" s="99">
        <v>3451.6994269800002</v>
      </c>
      <c r="H514" s="99">
        <v>2917.6094269800001</v>
      </c>
      <c r="I514" s="99">
        <v>2799.8894269800003</v>
      </c>
      <c r="J514" s="99">
        <v>3834.5194269800004</v>
      </c>
      <c r="K514" s="99">
        <v>3300.4294269800002</v>
      </c>
      <c r="L514" s="99">
        <v>3182.70942698</v>
      </c>
      <c r="M514" s="99">
        <v>3922.6594269800003</v>
      </c>
      <c r="N514" s="99">
        <v>3388.5694269800001</v>
      </c>
      <c r="O514" s="99">
        <v>3270.8494269800003</v>
      </c>
      <c r="P514" s="99">
        <v>2217.9894269800002</v>
      </c>
      <c r="Q514" s="110"/>
      <c r="R514" s="107" t="s">
        <v>273</v>
      </c>
      <c r="S514" s="133">
        <v>20</v>
      </c>
      <c r="T514" s="99">
        <v>102.68405212</v>
      </c>
      <c r="U514" s="110"/>
      <c r="V514" s="107" t="s">
        <v>273</v>
      </c>
      <c r="W514" s="133">
        <v>20</v>
      </c>
      <c r="X514" s="99">
        <v>102.68405212</v>
      </c>
    </row>
    <row r="515" spans="2:24" ht="15.75" x14ac:dyDescent="0.25">
      <c r="B515" s="74" t="s">
        <v>273</v>
      </c>
      <c r="C515" s="133">
        <v>21</v>
      </c>
      <c r="D515" s="99">
        <v>3315.7672809400001</v>
      </c>
      <c r="E515" s="99">
        <v>2781.6772809399999</v>
      </c>
      <c r="F515" s="99">
        <v>2663.9572809399997</v>
      </c>
      <c r="G515" s="99">
        <v>3439.4672809399999</v>
      </c>
      <c r="H515" s="99">
        <v>2905.3772809399998</v>
      </c>
      <c r="I515" s="99">
        <v>2787.65728094</v>
      </c>
      <c r="J515" s="99">
        <v>3822.2872809400001</v>
      </c>
      <c r="K515" s="99">
        <v>3288.1972809399999</v>
      </c>
      <c r="L515" s="99">
        <v>3170.4772809400001</v>
      </c>
      <c r="M515" s="99">
        <v>3910.4272809399999</v>
      </c>
      <c r="N515" s="99">
        <v>3376.3372809399998</v>
      </c>
      <c r="O515" s="99">
        <v>3258.61728094</v>
      </c>
      <c r="P515" s="99">
        <v>2205.7572809399999</v>
      </c>
      <c r="Q515" s="110"/>
      <c r="R515" s="107" t="s">
        <v>273</v>
      </c>
      <c r="S515" s="133">
        <v>21</v>
      </c>
      <c r="T515" s="99">
        <v>102.40474165000001</v>
      </c>
      <c r="U515" s="110"/>
      <c r="V515" s="107" t="s">
        <v>273</v>
      </c>
      <c r="W515" s="133">
        <v>21</v>
      </c>
      <c r="X515" s="99">
        <v>102.40474165000001</v>
      </c>
    </row>
    <row r="516" spans="2:24" ht="15.75" x14ac:dyDescent="0.25">
      <c r="B516" s="74" t="s">
        <v>273</v>
      </c>
      <c r="C516" s="133">
        <v>22</v>
      </c>
      <c r="D516" s="99">
        <v>3301.0770231899996</v>
      </c>
      <c r="E516" s="99">
        <v>2766.9870231899999</v>
      </c>
      <c r="F516" s="99">
        <v>2649.2670231900001</v>
      </c>
      <c r="G516" s="99">
        <v>3424.7770231899999</v>
      </c>
      <c r="H516" s="99">
        <v>2890.6870231899998</v>
      </c>
      <c r="I516" s="99">
        <v>2772.96702319</v>
      </c>
      <c r="J516" s="99">
        <v>3807.5970231900001</v>
      </c>
      <c r="K516" s="99">
        <v>3273.5070231899999</v>
      </c>
      <c r="L516" s="99">
        <v>3155.7870231899997</v>
      </c>
      <c r="M516" s="99">
        <v>3895.7370231899999</v>
      </c>
      <c r="N516" s="99">
        <v>3361.6470231899998</v>
      </c>
      <c r="O516" s="99">
        <v>3243.92702319</v>
      </c>
      <c r="P516" s="99">
        <v>2191.0670231899999</v>
      </c>
      <c r="Q516" s="110"/>
      <c r="R516" s="107" t="s">
        <v>273</v>
      </c>
      <c r="S516" s="133">
        <v>22</v>
      </c>
      <c r="T516" s="99">
        <v>102.03669424</v>
      </c>
      <c r="U516" s="110"/>
      <c r="V516" s="107" t="s">
        <v>273</v>
      </c>
      <c r="W516" s="133">
        <v>22</v>
      </c>
      <c r="X516" s="99">
        <v>102.03669424</v>
      </c>
    </row>
    <row r="517" spans="2:24" ht="15.75" x14ac:dyDescent="0.25">
      <c r="B517" s="74" t="s">
        <v>273</v>
      </c>
      <c r="C517" s="133">
        <v>23</v>
      </c>
      <c r="D517" s="99">
        <v>3272.8898202800001</v>
      </c>
      <c r="E517" s="99">
        <v>2738.7998202799999</v>
      </c>
      <c r="F517" s="99">
        <v>2621.0798202799997</v>
      </c>
      <c r="G517" s="99">
        <v>3396.5898202799999</v>
      </c>
      <c r="H517" s="99">
        <v>2862.4998202799998</v>
      </c>
      <c r="I517" s="99">
        <v>2744.77982028</v>
      </c>
      <c r="J517" s="99">
        <v>3779.4098202800001</v>
      </c>
      <c r="K517" s="99">
        <v>3245.3198202799999</v>
      </c>
      <c r="L517" s="99">
        <v>3127.5998202800001</v>
      </c>
      <c r="M517" s="99">
        <v>3867.5498202799999</v>
      </c>
      <c r="N517" s="99">
        <v>3333.4598202799998</v>
      </c>
      <c r="O517" s="99">
        <v>3215.73982028</v>
      </c>
      <c r="P517" s="99">
        <v>2162.8798202799999</v>
      </c>
      <c r="Q517" s="110"/>
      <c r="R517" s="107" t="s">
        <v>273</v>
      </c>
      <c r="S517" s="133">
        <v>23</v>
      </c>
      <c r="T517" s="99">
        <v>101.18594564999999</v>
      </c>
      <c r="U517" s="110"/>
      <c r="V517" s="107" t="s">
        <v>273</v>
      </c>
      <c r="W517" s="133">
        <v>23</v>
      </c>
      <c r="X517" s="99">
        <v>101.18594564999999</v>
      </c>
    </row>
    <row r="518" spans="2:24" ht="15.75" x14ac:dyDescent="0.25">
      <c r="B518" s="74" t="s">
        <v>273</v>
      </c>
      <c r="C518" s="133">
        <v>24</v>
      </c>
      <c r="D518" s="99">
        <v>3234.8209505900004</v>
      </c>
      <c r="E518" s="99">
        <v>2700.7309505900002</v>
      </c>
      <c r="F518" s="99">
        <v>2583.01095059</v>
      </c>
      <c r="G518" s="99">
        <v>3358.5209505900002</v>
      </c>
      <c r="H518" s="99">
        <v>2824.4309505900001</v>
      </c>
      <c r="I518" s="99">
        <v>2706.7109505900003</v>
      </c>
      <c r="J518" s="99">
        <v>3741.3409505900004</v>
      </c>
      <c r="K518" s="99">
        <v>3207.2509505900002</v>
      </c>
      <c r="L518" s="99">
        <v>3089.5309505900004</v>
      </c>
      <c r="M518" s="99">
        <v>3829.4809505900002</v>
      </c>
      <c r="N518" s="99">
        <v>3295.3909505900001</v>
      </c>
      <c r="O518" s="99">
        <v>3177.6709505900003</v>
      </c>
      <c r="P518" s="99">
        <v>2124.8109505900002</v>
      </c>
      <c r="Q518" s="110"/>
      <c r="R518" s="107" t="s">
        <v>273</v>
      </c>
      <c r="S518" s="133">
        <v>24</v>
      </c>
      <c r="T518" s="99">
        <v>100.00632131</v>
      </c>
      <c r="U518" s="110"/>
      <c r="V518" s="107" t="s">
        <v>273</v>
      </c>
      <c r="W518" s="133">
        <v>24</v>
      </c>
      <c r="X518" s="99">
        <v>100.00632131</v>
      </c>
    </row>
    <row r="519" spans="2:24" ht="15.75" x14ac:dyDescent="0.25">
      <c r="B519" s="74" t="s">
        <v>274</v>
      </c>
      <c r="C519" s="133">
        <v>1</v>
      </c>
      <c r="D519" s="99">
        <v>3174.5708544299996</v>
      </c>
      <c r="E519" s="99">
        <v>2640.4808544299999</v>
      </c>
      <c r="F519" s="99">
        <v>2522.7608544300001</v>
      </c>
      <c r="G519" s="99">
        <v>3298.2708544299999</v>
      </c>
      <c r="H519" s="99">
        <v>2764.1808544299997</v>
      </c>
      <c r="I519" s="99">
        <v>2646.4608544299999</v>
      </c>
      <c r="J519" s="99">
        <v>3681.09085443</v>
      </c>
      <c r="K519" s="99">
        <v>3147.0008544299999</v>
      </c>
      <c r="L519" s="99">
        <v>3029.2808544299996</v>
      </c>
      <c r="M519" s="99">
        <v>3769.2308544299999</v>
      </c>
      <c r="N519" s="99">
        <v>3235.1408544299998</v>
      </c>
      <c r="O519" s="99">
        <v>3117.42085443</v>
      </c>
      <c r="P519" s="99">
        <v>2064.5608544299998</v>
      </c>
      <c r="Q519" s="110"/>
      <c r="R519" s="107" t="s">
        <v>274</v>
      </c>
      <c r="S519" s="133">
        <v>1</v>
      </c>
      <c r="T519" s="99">
        <v>97.992425650000001</v>
      </c>
      <c r="U519" s="110"/>
      <c r="V519" s="107" t="s">
        <v>274</v>
      </c>
      <c r="W519" s="133">
        <v>1</v>
      </c>
      <c r="X519" s="99">
        <v>97.992425650000001</v>
      </c>
    </row>
    <row r="520" spans="2:24" ht="15.75" x14ac:dyDescent="0.25">
      <c r="B520" s="74" t="s">
        <v>274</v>
      </c>
      <c r="C520" s="133">
        <v>2</v>
      </c>
      <c r="D520" s="99">
        <v>3175.5255169800002</v>
      </c>
      <c r="E520" s="99">
        <v>2641.4355169800001</v>
      </c>
      <c r="F520" s="99">
        <v>2523.7155169799998</v>
      </c>
      <c r="G520" s="99">
        <v>3299.2255169800001</v>
      </c>
      <c r="H520" s="99">
        <v>2765.1355169799999</v>
      </c>
      <c r="I520" s="99">
        <v>2647.4155169800001</v>
      </c>
      <c r="J520" s="99">
        <v>3682.0455169800002</v>
      </c>
      <c r="K520" s="99">
        <v>3147.9555169800001</v>
      </c>
      <c r="L520" s="99">
        <v>3030.2355169800003</v>
      </c>
      <c r="M520" s="99">
        <v>3770.1855169800001</v>
      </c>
      <c r="N520" s="99">
        <v>3236.09551698</v>
      </c>
      <c r="O520" s="99">
        <v>3118.3755169800002</v>
      </c>
      <c r="P520" s="99">
        <v>2065.51551698</v>
      </c>
      <c r="Q520" s="110"/>
      <c r="R520" s="107" t="s">
        <v>274</v>
      </c>
      <c r="S520" s="133">
        <v>2</v>
      </c>
      <c r="T520" s="99">
        <v>97.751283220000005</v>
      </c>
      <c r="U520" s="110"/>
      <c r="V520" s="107" t="s">
        <v>274</v>
      </c>
      <c r="W520" s="133">
        <v>2</v>
      </c>
      <c r="X520" s="99">
        <v>97.751283220000005</v>
      </c>
    </row>
    <row r="521" spans="2:24" ht="15.75" x14ac:dyDescent="0.25">
      <c r="B521" s="74" t="s">
        <v>274</v>
      </c>
      <c r="C521" s="133">
        <v>3</v>
      </c>
      <c r="D521" s="99">
        <v>3151.3450422999999</v>
      </c>
      <c r="E521" s="99">
        <v>2617.2550423000002</v>
      </c>
      <c r="F521" s="99">
        <v>2499.5350423</v>
      </c>
      <c r="G521" s="99">
        <v>3275.0450423000002</v>
      </c>
      <c r="H521" s="99">
        <v>2740.9550423000001</v>
      </c>
      <c r="I521" s="99">
        <v>2623.2350422999998</v>
      </c>
      <c r="J521" s="99">
        <v>3657.8650422999999</v>
      </c>
      <c r="K521" s="99">
        <v>3123.7750422999998</v>
      </c>
      <c r="L521" s="99">
        <v>3006.0550423</v>
      </c>
      <c r="M521" s="99">
        <v>3746.0050423000002</v>
      </c>
      <c r="N521" s="99">
        <v>3211.9150423000001</v>
      </c>
      <c r="O521" s="99">
        <v>3094.1950422999998</v>
      </c>
      <c r="P521" s="99">
        <v>2041.3350422999999</v>
      </c>
      <c r="Q521" s="110"/>
      <c r="R521" s="107" t="s">
        <v>274</v>
      </c>
      <c r="S521" s="133">
        <v>3</v>
      </c>
      <c r="T521" s="99">
        <v>96.994378949999998</v>
      </c>
      <c r="U521" s="110"/>
      <c r="V521" s="107" t="s">
        <v>274</v>
      </c>
      <c r="W521" s="133">
        <v>3</v>
      </c>
      <c r="X521" s="99">
        <v>96.994378949999998</v>
      </c>
    </row>
    <row r="522" spans="2:24" ht="15.75" x14ac:dyDescent="0.25">
      <c r="B522" s="74" t="s">
        <v>274</v>
      </c>
      <c r="C522" s="133">
        <v>4</v>
      </c>
      <c r="D522" s="99">
        <v>3195.2300486800004</v>
      </c>
      <c r="E522" s="99">
        <v>2661.1400486800003</v>
      </c>
      <c r="F522" s="99">
        <v>2543.42004868</v>
      </c>
      <c r="G522" s="99">
        <v>3318.9300486800003</v>
      </c>
      <c r="H522" s="99">
        <v>2784.8400486800001</v>
      </c>
      <c r="I522" s="99">
        <v>2667.1200486800003</v>
      </c>
      <c r="J522" s="99">
        <v>3701.7500486800004</v>
      </c>
      <c r="K522" s="99">
        <v>3167.6600486800003</v>
      </c>
      <c r="L522" s="99">
        <v>3049.9400486800005</v>
      </c>
      <c r="M522" s="99">
        <v>3789.8900486800003</v>
      </c>
      <c r="N522" s="99">
        <v>3255.8000486800001</v>
      </c>
      <c r="O522" s="99">
        <v>3138.0800486800003</v>
      </c>
      <c r="P522" s="99">
        <v>2085.2200486800002</v>
      </c>
      <c r="Q522" s="110"/>
      <c r="R522" s="107" t="s">
        <v>274</v>
      </c>
      <c r="S522" s="133">
        <v>4</v>
      </c>
      <c r="T522" s="99">
        <v>98.000906810000004</v>
      </c>
      <c r="U522" s="110"/>
      <c r="V522" s="107" t="s">
        <v>274</v>
      </c>
      <c r="W522" s="133">
        <v>4</v>
      </c>
      <c r="X522" s="99">
        <v>98.000906810000004</v>
      </c>
    </row>
    <row r="523" spans="2:24" ht="15.75" x14ac:dyDescent="0.25">
      <c r="B523" s="74" t="s">
        <v>274</v>
      </c>
      <c r="C523" s="133">
        <v>5</v>
      </c>
      <c r="D523" s="99">
        <v>3264.9586000400004</v>
      </c>
      <c r="E523" s="99">
        <v>2730.8686000400003</v>
      </c>
      <c r="F523" s="99">
        <v>2613.14860004</v>
      </c>
      <c r="G523" s="99">
        <v>3388.6586000400002</v>
      </c>
      <c r="H523" s="99">
        <v>2854.5686000400001</v>
      </c>
      <c r="I523" s="99">
        <v>2736.8486000400003</v>
      </c>
      <c r="J523" s="99">
        <v>3771.4786000400004</v>
      </c>
      <c r="K523" s="99">
        <v>3237.3886000400003</v>
      </c>
      <c r="L523" s="99">
        <v>3119.6686000400005</v>
      </c>
      <c r="M523" s="99">
        <v>3859.6186000400003</v>
      </c>
      <c r="N523" s="99">
        <v>3325.5286000400001</v>
      </c>
      <c r="O523" s="99">
        <v>3207.8086000400003</v>
      </c>
      <c r="P523" s="99">
        <v>2154.9486000400002</v>
      </c>
      <c r="Q523" s="110"/>
      <c r="R523" s="107" t="s">
        <v>274</v>
      </c>
      <c r="S523" s="133">
        <v>5</v>
      </c>
      <c r="T523" s="99">
        <v>99.695918579999997</v>
      </c>
      <c r="U523" s="110"/>
      <c r="V523" s="107" t="s">
        <v>274</v>
      </c>
      <c r="W523" s="133">
        <v>5</v>
      </c>
      <c r="X523" s="99">
        <v>99.695918579999997</v>
      </c>
    </row>
    <row r="524" spans="2:24" ht="15.75" x14ac:dyDescent="0.25">
      <c r="B524" s="74" t="s">
        <v>274</v>
      </c>
      <c r="C524" s="133">
        <v>6</v>
      </c>
      <c r="D524" s="99">
        <v>3268.5385740800002</v>
      </c>
      <c r="E524" s="99">
        <v>2734.4485740800001</v>
      </c>
      <c r="F524" s="99">
        <v>2616.7285740799998</v>
      </c>
      <c r="G524" s="99">
        <v>3392.23857408</v>
      </c>
      <c r="H524" s="99">
        <v>2858.1485740799999</v>
      </c>
      <c r="I524" s="99">
        <v>2740.4285740800001</v>
      </c>
      <c r="J524" s="99">
        <v>3775.0585740800002</v>
      </c>
      <c r="K524" s="99">
        <v>3240.9685740800001</v>
      </c>
      <c r="L524" s="99">
        <v>3123.2485740800003</v>
      </c>
      <c r="M524" s="99">
        <v>3863.1985740800001</v>
      </c>
      <c r="N524" s="99">
        <v>3329.1085740799999</v>
      </c>
      <c r="O524" s="99">
        <v>3211.3885740800001</v>
      </c>
      <c r="P524" s="99">
        <v>2158.52857408</v>
      </c>
      <c r="Q524" s="110"/>
      <c r="R524" s="107" t="s">
        <v>274</v>
      </c>
      <c r="S524" s="133">
        <v>6</v>
      </c>
      <c r="T524" s="99">
        <v>99.819216530000006</v>
      </c>
      <c r="U524" s="110"/>
      <c r="V524" s="107" t="s">
        <v>274</v>
      </c>
      <c r="W524" s="133">
        <v>6</v>
      </c>
      <c r="X524" s="99">
        <v>99.819216530000006</v>
      </c>
    </row>
    <row r="525" spans="2:24" ht="15.75" x14ac:dyDescent="0.25">
      <c r="B525" s="74" t="s">
        <v>274</v>
      </c>
      <c r="C525" s="133">
        <v>7</v>
      </c>
      <c r="D525" s="99">
        <v>3198.7159271700002</v>
      </c>
      <c r="E525" s="99">
        <v>2664.6259271700001</v>
      </c>
      <c r="F525" s="99">
        <v>2546.9059271699998</v>
      </c>
      <c r="G525" s="99">
        <v>3322.41592717</v>
      </c>
      <c r="H525" s="99">
        <v>2788.3259271699999</v>
      </c>
      <c r="I525" s="99">
        <v>2670.6059271700001</v>
      </c>
      <c r="J525" s="99">
        <v>3705.2359271700002</v>
      </c>
      <c r="K525" s="99">
        <v>3171.14592717</v>
      </c>
      <c r="L525" s="99">
        <v>3053.4259271700003</v>
      </c>
      <c r="M525" s="99">
        <v>3793.3759271700001</v>
      </c>
      <c r="N525" s="99">
        <v>3259.2859271699999</v>
      </c>
      <c r="O525" s="99">
        <v>3141.5659271700001</v>
      </c>
      <c r="P525" s="99">
        <v>2088.70592717</v>
      </c>
      <c r="Q525" s="110"/>
      <c r="R525" s="107" t="s">
        <v>274</v>
      </c>
      <c r="S525" s="133">
        <v>7</v>
      </c>
      <c r="T525" s="99">
        <v>98.330775939999995</v>
      </c>
      <c r="U525" s="110"/>
      <c r="V525" s="107" t="s">
        <v>274</v>
      </c>
      <c r="W525" s="133">
        <v>7</v>
      </c>
      <c r="X525" s="99">
        <v>98.330775939999995</v>
      </c>
    </row>
    <row r="526" spans="2:24" ht="15.75" x14ac:dyDescent="0.25">
      <c r="B526" s="74" t="s">
        <v>274</v>
      </c>
      <c r="C526" s="133">
        <v>8</v>
      </c>
      <c r="D526" s="99">
        <v>3229.5883151500002</v>
      </c>
      <c r="E526" s="99">
        <v>2695.4983151500001</v>
      </c>
      <c r="F526" s="99">
        <v>2577.7783151499998</v>
      </c>
      <c r="G526" s="99">
        <v>3353.28831515</v>
      </c>
      <c r="H526" s="99">
        <v>2819.1983151499999</v>
      </c>
      <c r="I526" s="99">
        <v>2701.4783151500001</v>
      </c>
      <c r="J526" s="99">
        <v>3736.1083151500002</v>
      </c>
      <c r="K526" s="99">
        <v>3202.01831515</v>
      </c>
      <c r="L526" s="99">
        <v>3084.2983151500002</v>
      </c>
      <c r="M526" s="99">
        <v>3824.2483151500001</v>
      </c>
      <c r="N526" s="99">
        <v>3290.1583151499999</v>
      </c>
      <c r="O526" s="99">
        <v>3172.4383151500001</v>
      </c>
      <c r="P526" s="99">
        <v>2119.57831515</v>
      </c>
      <c r="Q526" s="110"/>
      <c r="R526" s="107" t="s">
        <v>274</v>
      </c>
      <c r="S526" s="133">
        <v>8</v>
      </c>
      <c r="T526" s="99">
        <v>99.607204080000002</v>
      </c>
      <c r="U526" s="110"/>
      <c r="V526" s="107" t="s">
        <v>274</v>
      </c>
      <c r="W526" s="133">
        <v>8</v>
      </c>
      <c r="X526" s="99">
        <v>99.607204080000002</v>
      </c>
    </row>
    <row r="527" spans="2:24" ht="15.75" x14ac:dyDescent="0.25">
      <c r="B527" s="74" t="s">
        <v>274</v>
      </c>
      <c r="C527" s="133">
        <v>9</v>
      </c>
      <c r="D527" s="99">
        <v>3321.3833275099996</v>
      </c>
      <c r="E527" s="99">
        <v>2787.2933275099999</v>
      </c>
      <c r="F527" s="99">
        <v>2669.5733275100001</v>
      </c>
      <c r="G527" s="99">
        <v>3445.0833275099999</v>
      </c>
      <c r="H527" s="99">
        <v>2910.9933275099997</v>
      </c>
      <c r="I527" s="99">
        <v>2793.2733275099999</v>
      </c>
      <c r="J527" s="99">
        <v>3827.9033275100001</v>
      </c>
      <c r="K527" s="99">
        <v>3293.8133275099999</v>
      </c>
      <c r="L527" s="99">
        <v>3176.0933275099997</v>
      </c>
      <c r="M527" s="99">
        <v>3916.0433275099999</v>
      </c>
      <c r="N527" s="99">
        <v>3381.9533275099998</v>
      </c>
      <c r="O527" s="99">
        <v>3264.23332751</v>
      </c>
      <c r="P527" s="99">
        <v>2211.3733275099999</v>
      </c>
      <c r="Q527" s="110"/>
      <c r="R527" s="107" t="s">
        <v>274</v>
      </c>
      <c r="S527" s="133">
        <v>9</v>
      </c>
      <c r="T527" s="99">
        <v>102.60469874</v>
      </c>
      <c r="U527" s="110"/>
      <c r="V527" s="107" t="s">
        <v>274</v>
      </c>
      <c r="W527" s="133">
        <v>9</v>
      </c>
      <c r="X527" s="99">
        <v>102.60469874</v>
      </c>
    </row>
    <row r="528" spans="2:24" ht="15.75" x14ac:dyDescent="0.25">
      <c r="B528" s="74" t="s">
        <v>274</v>
      </c>
      <c r="C528" s="133">
        <v>10</v>
      </c>
      <c r="D528" s="99">
        <v>3395.4063651300003</v>
      </c>
      <c r="E528" s="99">
        <v>2861.3163651300001</v>
      </c>
      <c r="F528" s="99">
        <v>2743.5963651299999</v>
      </c>
      <c r="G528" s="99">
        <v>3519.1063651300001</v>
      </c>
      <c r="H528" s="99">
        <v>2985.0163651299999</v>
      </c>
      <c r="I528" s="99">
        <v>2867.2963651300001</v>
      </c>
      <c r="J528" s="99">
        <v>3901.9263651300002</v>
      </c>
      <c r="K528" s="99">
        <v>3367.8363651300001</v>
      </c>
      <c r="L528" s="99">
        <v>3250.1163651300003</v>
      </c>
      <c r="M528" s="99">
        <v>3990.0663651300001</v>
      </c>
      <c r="N528" s="99">
        <v>3455.97636513</v>
      </c>
      <c r="O528" s="99">
        <v>3338.2563651300002</v>
      </c>
      <c r="P528" s="99">
        <v>2285.39636513</v>
      </c>
      <c r="Q528" s="110"/>
      <c r="R528" s="107" t="s">
        <v>274</v>
      </c>
      <c r="S528" s="133">
        <v>10</v>
      </c>
      <c r="T528" s="99">
        <v>104.73451635000001</v>
      </c>
      <c r="U528" s="110"/>
      <c r="V528" s="107" t="s">
        <v>274</v>
      </c>
      <c r="W528" s="133">
        <v>10</v>
      </c>
      <c r="X528" s="99">
        <v>104.73451635000001</v>
      </c>
    </row>
    <row r="529" spans="2:24" ht="15.75" x14ac:dyDescent="0.25">
      <c r="B529" s="74" t="s">
        <v>274</v>
      </c>
      <c r="C529" s="133">
        <v>11</v>
      </c>
      <c r="D529" s="99">
        <v>3468.2983794299998</v>
      </c>
      <c r="E529" s="99">
        <v>2934.2083794300002</v>
      </c>
      <c r="F529" s="99">
        <v>2816.4883794300004</v>
      </c>
      <c r="G529" s="99">
        <v>3591.9983794300001</v>
      </c>
      <c r="H529" s="99">
        <v>3057.90837943</v>
      </c>
      <c r="I529" s="99">
        <v>2940.1883794300002</v>
      </c>
      <c r="J529" s="99">
        <v>3974.8183794300003</v>
      </c>
      <c r="K529" s="99">
        <v>3440.7283794300001</v>
      </c>
      <c r="L529" s="99">
        <v>3323.0083794299999</v>
      </c>
      <c r="M529" s="99">
        <v>4062.9583794300002</v>
      </c>
      <c r="N529" s="99">
        <v>3528.86837943</v>
      </c>
      <c r="O529" s="99">
        <v>3411.1483794300002</v>
      </c>
      <c r="P529" s="99">
        <v>2358.2883794300001</v>
      </c>
      <c r="Q529" s="110"/>
      <c r="R529" s="107" t="s">
        <v>274</v>
      </c>
      <c r="S529" s="133">
        <v>11</v>
      </c>
      <c r="T529" s="99">
        <v>106.77691796000001</v>
      </c>
      <c r="U529" s="110"/>
      <c r="V529" s="107" t="s">
        <v>274</v>
      </c>
      <c r="W529" s="133">
        <v>11</v>
      </c>
      <c r="X529" s="99">
        <v>106.77691796000001</v>
      </c>
    </row>
    <row r="530" spans="2:24" ht="15.75" x14ac:dyDescent="0.25">
      <c r="B530" s="74" t="s">
        <v>274</v>
      </c>
      <c r="C530" s="133">
        <v>12</v>
      </c>
      <c r="D530" s="99">
        <v>3422.4902972299997</v>
      </c>
      <c r="E530" s="99">
        <v>2888.40029723</v>
      </c>
      <c r="F530" s="99">
        <v>2770.6802972300002</v>
      </c>
      <c r="G530" s="99">
        <v>3546.1902972299999</v>
      </c>
      <c r="H530" s="99">
        <v>3012.1002972299998</v>
      </c>
      <c r="I530" s="99">
        <v>2894.38029723</v>
      </c>
      <c r="J530" s="99">
        <v>3929.0102972300001</v>
      </c>
      <c r="K530" s="99">
        <v>3394.92029723</v>
      </c>
      <c r="L530" s="99">
        <v>3277.2002972299997</v>
      </c>
      <c r="M530" s="99">
        <v>4017.15029723</v>
      </c>
      <c r="N530" s="99">
        <v>3483.0602972299998</v>
      </c>
      <c r="O530" s="99">
        <v>3365.34029723</v>
      </c>
      <c r="P530" s="99">
        <v>2312.4802972299999</v>
      </c>
      <c r="Q530" s="110"/>
      <c r="R530" s="107" t="s">
        <v>274</v>
      </c>
      <c r="S530" s="133">
        <v>12</v>
      </c>
      <c r="T530" s="99">
        <v>105.53167517999999</v>
      </c>
      <c r="U530" s="110"/>
      <c r="V530" s="107" t="s">
        <v>274</v>
      </c>
      <c r="W530" s="133">
        <v>12</v>
      </c>
      <c r="X530" s="99">
        <v>105.53167517999999</v>
      </c>
    </row>
    <row r="531" spans="2:24" ht="15.75" x14ac:dyDescent="0.25">
      <c r="B531" s="74" t="s">
        <v>274</v>
      </c>
      <c r="C531" s="133">
        <v>13</v>
      </c>
      <c r="D531" s="99">
        <v>3394.8068443299999</v>
      </c>
      <c r="E531" s="99">
        <v>2860.7168443300002</v>
      </c>
      <c r="F531" s="99">
        <v>2742.9968443300004</v>
      </c>
      <c r="G531" s="99">
        <v>3518.5068443300001</v>
      </c>
      <c r="H531" s="99">
        <v>2984.41684433</v>
      </c>
      <c r="I531" s="99">
        <v>2866.6968443300002</v>
      </c>
      <c r="J531" s="99">
        <v>3901.3268443300003</v>
      </c>
      <c r="K531" s="99">
        <v>3367.2368443300002</v>
      </c>
      <c r="L531" s="99">
        <v>3249.5168443299999</v>
      </c>
      <c r="M531" s="99">
        <v>3989.4668443300002</v>
      </c>
      <c r="N531" s="99">
        <v>3455.37684433</v>
      </c>
      <c r="O531" s="99">
        <v>3337.6568443300002</v>
      </c>
      <c r="P531" s="99">
        <v>2284.7968443300001</v>
      </c>
      <c r="Q531" s="110"/>
      <c r="R531" s="107" t="s">
        <v>274</v>
      </c>
      <c r="S531" s="133">
        <v>13</v>
      </c>
      <c r="T531" s="99">
        <v>104.67505864</v>
      </c>
      <c r="U531" s="110"/>
      <c r="V531" s="107" t="s">
        <v>274</v>
      </c>
      <c r="W531" s="133">
        <v>13</v>
      </c>
      <c r="X531" s="99">
        <v>104.67505864</v>
      </c>
    </row>
    <row r="532" spans="2:24" ht="15.75" x14ac:dyDescent="0.25">
      <c r="B532" s="74" t="s">
        <v>274</v>
      </c>
      <c r="C532" s="133">
        <v>14</v>
      </c>
      <c r="D532" s="99">
        <v>3445.0209220699999</v>
      </c>
      <c r="E532" s="99">
        <v>2910.9309220700002</v>
      </c>
      <c r="F532" s="99">
        <v>2793.2109220700004</v>
      </c>
      <c r="G532" s="99">
        <v>3568.7209220700001</v>
      </c>
      <c r="H532" s="99">
        <v>3034.63092207</v>
      </c>
      <c r="I532" s="99">
        <v>2916.9109220700002</v>
      </c>
      <c r="J532" s="99">
        <v>3951.5409220700003</v>
      </c>
      <c r="K532" s="99">
        <v>3417.4509220700002</v>
      </c>
      <c r="L532" s="99">
        <v>3299.7309220699999</v>
      </c>
      <c r="M532" s="99">
        <v>4039.6809220700002</v>
      </c>
      <c r="N532" s="99">
        <v>3505.59092207</v>
      </c>
      <c r="O532" s="99">
        <v>3387.8709220700002</v>
      </c>
      <c r="P532" s="99">
        <v>2335.0109220700001</v>
      </c>
      <c r="Q532" s="110"/>
      <c r="R532" s="107" t="s">
        <v>274</v>
      </c>
      <c r="S532" s="133">
        <v>14</v>
      </c>
      <c r="T532" s="99">
        <v>106.02623197</v>
      </c>
      <c r="U532" s="110"/>
      <c r="V532" s="107" t="s">
        <v>274</v>
      </c>
      <c r="W532" s="133">
        <v>14</v>
      </c>
      <c r="X532" s="99">
        <v>106.02623197</v>
      </c>
    </row>
    <row r="533" spans="2:24" ht="15.75" x14ac:dyDescent="0.25">
      <c r="B533" s="74" t="s">
        <v>274</v>
      </c>
      <c r="C533" s="133">
        <v>15</v>
      </c>
      <c r="D533" s="99">
        <v>3414.4811814200002</v>
      </c>
      <c r="E533" s="99">
        <v>2880.3911814200001</v>
      </c>
      <c r="F533" s="99">
        <v>2762.6711814199998</v>
      </c>
      <c r="G533" s="99">
        <v>3538.18118142</v>
      </c>
      <c r="H533" s="99">
        <v>3004.0911814199999</v>
      </c>
      <c r="I533" s="99">
        <v>2886.3711814200001</v>
      </c>
      <c r="J533" s="99">
        <v>3921.0011814200002</v>
      </c>
      <c r="K533" s="99">
        <v>3386.91118142</v>
      </c>
      <c r="L533" s="99">
        <v>3269.1911814200002</v>
      </c>
      <c r="M533" s="99">
        <v>4009.1411814200001</v>
      </c>
      <c r="N533" s="99">
        <v>3475.0511814199999</v>
      </c>
      <c r="O533" s="99">
        <v>3357.3311814200001</v>
      </c>
      <c r="P533" s="99">
        <v>2304.47118142</v>
      </c>
      <c r="Q533" s="110"/>
      <c r="R533" s="107" t="s">
        <v>274</v>
      </c>
      <c r="S533" s="133">
        <v>15</v>
      </c>
      <c r="T533" s="99">
        <v>105.01350494</v>
      </c>
      <c r="U533" s="110"/>
      <c r="V533" s="107" t="s">
        <v>274</v>
      </c>
      <c r="W533" s="133">
        <v>15</v>
      </c>
      <c r="X533" s="99">
        <v>105.01350494</v>
      </c>
    </row>
    <row r="534" spans="2:24" ht="15.75" x14ac:dyDescent="0.25">
      <c r="B534" s="74" t="s">
        <v>274</v>
      </c>
      <c r="C534" s="133">
        <v>16</v>
      </c>
      <c r="D534" s="99">
        <v>3444.65603947</v>
      </c>
      <c r="E534" s="99">
        <v>2910.5660394699999</v>
      </c>
      <c r="F534" s="99">
        <v>2792.8460394699996</v>
      </c>
      <c r="G534" s="99">
        <v>3568.3560394699998</v>
      </c>
      <c r="H534" s="99">
        <v>3034.2660394699997</v>
      </c>
      <c r="I534" s="99">
        <v>2916.5460394699999</v>
      </c>
      <c r="J534" s="99">
        <v>3951.17603947</v>
      </c>
      <c r="K534" s="99">
        <v>3417.0860394699998</v>
      </c>
      <c r="L534" s="99">
        <v>3299.36603947</v>
      </c>
      <c r="M534" s="99">
        <v>4039.3160394699999</v>
      </c>
      <c r="N534" s="99">
        <v>3505.2260394699997</v>
      </c>
      <c r="O534" s="99">
        <v>3387.5060394699999</v>
      </c>
      <c r="P534" s="99">
        <v>2334.6460394699998</v>
      </c>
      <c r="Q534" s="110"/>
      <c r="R534" s="107" t="s">
        <v>274</v>
      </c>
      <c r="S534" s="133">
        <v>16</v>
      </c>
      <c r="T534" s="99">
        <v>106.24517494</v>
      </c>
      <c r="U534" s="110"/>
      <c r="V534" s="107" t="s">
        <v>274</v>
      </c>
      <c r="W534" s="133">
        <v>16</v>
      </c>
      <c r="X534" s="99">
        <v>106.24517494</v>
      </c>
    </row>
    <row r="535" spans="2:24" ht="15.75" x14ac:dyDescent="0.25">
      <c r="B535" s="74" t="s">
        <v>274</v>
      </c>
      <c r="C535" s="133">
        <v>17</v>
      </c>
      <c r="D535" s="99">
        <v>3438.4290486099999</v>
      </c>
      <c r="E535" s="99">
        <v>2904.3390486100002</v>
      </c>
      <c r="F535" s="99">
        <v>2786.6190486100004</v>
      </c>
      <c r="G535" s="99">
        <v>3562.1290486100002</v>
      </c>
      <c r="H535" s="99">
        <v>3028.03904861</v>
      </c>
      <c r="I535" s="99">
        <v>2910.3190486100002</v>
      </c>
      <c r="J535" s="99">
        <v>3944.9490486100003</v>
      </c>
      <c r="K535" s="99">
        <v>3410.8590486100002</v>
      </c>
      <c r="L535" s="99">
        <v>3293.1390486099999</v>
      </c>
      <c r="M535" s="99">
        <v>4033.0890486100002</v>
      </c>
      <c r="N535" s="99">
        <v>3498.99904861</v>
      </c>
      <c r="O535" s="99">
        <v>3381.2790486100002</v>
      </c>
      <c r="P535" s="99">
        <v>2328.4190486100001</v>
      </c>
      <c r="Q535" s="110"/>
      <c r="R535" s="107" t="s">
        <v>274</v>
      </c>
      <c r="S535" s="133">
        <v>17</v>
      </c>
      <c r="T535" s="99">
        <v>106.07442498</v>
      </c>
      <c r="U535" s="110"/>
      <c r="V535" s="107" t="s">
        <v>274</v>
      </c>
      <c r="W535" s="133">
        <v>17</v>
      </c>
      <c r="X535" s="99">
        <v>106.07442498</v>
      </c>
    </row>
    <row r="536" spans="2:24" ht="15.75" x14ac:dyDescent="0.25">
      <c r="B536" s="74" t="s">
        <v>274</v>
      </c>
      <c r="C536" s="133">
        <v>18</v>
      </c>
      <c r="D536" s="99">
        <v>3437.8509659199999</v>
      </c>
      <c r="E536" s="99">
        <v>2903.7609659200002</v>
      </c>
      <c r="F536" s="99">
        <v>2786.0409659200004</v>
      </c>
      <c r="G536" s="99">
        <v>3561.5509659200002</v>
      </c>
      <c r="H536" s="99">
        <v>3027.46096592</v>
      </c>
      <c r="I536" s="99">
        <v>2909.7409659200002</v>
      </c>
      <c r="J536" s="99">
        <v>3944.3709659200003</v>
      </c>
      <c r="K536" s="99">
        <v>3410.2809659200002</v>
      </c>
      <c r="L536" s="99">
        <v>3292.5609659199999</v>
      </c>
      <c r="M536" s="99">
        <v>4032.5109659200002</v>
      </c>
      <c r="N536" s="99">
        <v>3498.4209659200001</v>
      </c>
      <c r="O536" s="99">
        <v>3380.7009659200003</v>
      </c>
      <c r="P536" s="99">
        <v>2327.8409659200001</v>
      </c>
      <c r="Q536" s="110"/>
      <c r="R536" s="107" t="s">
        <v>274</v>
      </c>
      <c r="S536" s="133">
        <v>18</v>
      </c>
      <c r="T536" s="99">
        <v>106.1631311</v>
      </c>
      <c r="U536" s="110"/>
      <c r="V536" s="107" t="s">
        <v>274</v>
      </c>
      <c r="W536" s="133">
        <v>18</v>
      </c>
      <c r="X536" s="99">
        <v>106.1631311</v>
      </c>
    </row>
    <row r="537" spans="2:24" ht="15.75" x14ac:dyDescent="0.25">
      <c r="B537" s="74" t="s">
        <v>274</v>
      </c>
      <c r="C537" s="133">
        <v>19</v>
      </c>
      <c r="D537" s="99">
        <v>3398.7084155299999</v>
      </c>
      <c r="E537" s="99">
        <v>2864.6184155300002</v>
      </c>
      <c r="F537" s="99">
        <v>2746.8984155300004</v>
      </c>
      <c r="G537" s="99">
        <v>3522.4084155300002</v>
      </c>
      <c r="H537" s="99">
        <v>2988.31841553</v>
      </c>
      <c r="I537" s="99">
        <v>2870.5984155300002</v>
      </c>
      <c r="J537" s="99">
        <v>3905.2284155300003</v>
      </c>
      <c r="K537" s="99">
        <v>3371.1384155300002</v>
      </c>
      <c r="L537" s="99">
        <v>3253.4184155299999</v>
      </c>
      <c r="M537" s="99">
        <v>3993.3684155300002</v>
      </c>
      <c r="N537" s="99">
        <v>3459.2784155300001</v>
      </c>
      <c r="O537" s="99">
        <v>3341.5584155300003</v>
      </c>
      <c r="P537" s="99">
        <v>2288.6984155300001</v>
      </c>
      <c r="Q537" s="110"/>
      <c r="R537" s="107" t="s">
        <v>274</v>
      </c>
      <c r="S537" s="133">
        <v>19</v>
      </c>
      <c r="T537" s="99">
        <v>104.84255743999999</v>
      </c>
      <c r="U537" s="110"/>
      <c r="V537" s="107" t="s">
        <v>274</v>
      </c>
      <c r="W537" s="133">
        <v>19</v>
      </c>
      <c r="X537" s="99">
        <v>104.84255743999999</v>
      </c>
    </row>
    <row r="538" spans="2:24" ht="15.75" x14ac:dyDescent="0.25">
      <c r="B538" s="74" t="s">
        <v>274</v>
      </c>
      <c r="C538" s="133">
        <v>20</v>
      </c>
      <c r="D538" s="99">
        <v>3398.07366499</v>
      </c>
      <c r="E538" s="99">
        <v>2863.9836649899999</v>
      </c>
      <c r="F538" s="99">
        <v>2746.2636649899996</v>
      </c>
      <c r="G538" s="99">
        <v>3521.7736649899998</v>
      </c>
      <c r="H538" s="99">
        <v>2987.6836649899997</v>
      </c>
      <c r="I538" s="99">
        <v>2869.9636649899999</v>
      </c>
      <c r="J538" s="99">
        <v>3904.59366499</v>
      </c>
      <c r="K538" s="99">
        <v>3370.5036649899998</v>
      </c>
      <c r="L538" s="99">
        <v>3252.78366499</v>
      </c>
      <c r="M538" s="99">
        <v>3992.7336649899999</v>
      </c>
      <c r="N538" s="99">
        <v>3458.6436649899997</v>
      </c>
      <c r="O538" s="99">
        <v>3340.9236649899999</v>
      </c>
      <c r="P538" s="99">
        <v>2288.0636649899998</v>
      </c>
      <c r="Q538" s="110"/>
      <c r="R538" s="107" t="s">
        <v>274</v>
      </c>
      <c r="S538" s="133">
        <v>20</v>
      </c>
      <c r="T538" s="99">
        <v>105.06194675</v>
      </c>
      <c r="U538" s="110"/>
      <c r="V538" s="107" t="s">
        <v>274</v>
      </c>
      <c r="W538" s="133">
        <v>20</v>
      </c>
      <c r="X538" s="99">
        <v>105.06194675</v>
      </c>
    </row>
    <row r="539" spans="2:24" ht="15.75" x14ac:dyDescent="0.25">
      <c r="B539" s="74" t="s">
        <v>274</v>
      </c>
      <c r="C539" s="133">
        <v>21</v>
      </c>
      <c r="D539" s="99">
        <v>3387.6176540099996</v>
      </c>
      <c r="E539" s="99">
        <v>2853.5276540099999</v>
      </c>
      <c r="F539" s="99">
        <v>2735.8076540100001</v>
      </c>
      <c r="G539" s="99">
        <v>3511.3176540099998</v>
      </c>
      <c r="H539" s="99">
        <v>2977.2276540099997</v>
      </c>
      <c r="I539" s="99">
        <v>2859.5076540099999</v>
      </c>
      <c r="J539" s="99">
        <v>3894.13765401</v>
      </c>
      <c r="K539" s="99">
        <v>3360.0476540099999</v>
      </c>
      <c r="L539" s="99">
        <v>3242.3276540099996</v>
      </c>
      <c r="M539" s="99">
        <v>3982.2776540099999</v>
      </c>
      <c r="N539" s="99">
        <v>3448.1876540099997</v>
      </c>
      <c r="O539" s="99">
        <v>3330.4676540099999</v>
      </c>
      <c r="P539" s="99">
        <v>2277.6076540099998</v>
      </c>
      <c r="Q539" s="110"/>
      <c r="R539" s="107" t="s">
        <v>274</v>
      </c>
      <c r="S539" s="133">
        <v>21</v>
      </c>
      <c r="T539" s="99">
        <v>104.65323008</v>
      </c>
      <c r="U539" s="110"/>
      <c r="V539" s="107" t="s">
        <v>274</v>
      </c>
      <c r="W539" s="133">
        <v>21</v>
      </c>
      <c r="X539" s="99">
        <v>104.65323008</v>
      </c>
    </row>
    <row r="540" spans="2:24" ht="15.75" x14ac:dyDescent="0.25">
      <c r="B540" s="74" t="s">
        <v>274</v>
      </c>
      <c r="C540" s="133">
        <v>22</v>
      </c>
      <c r="D540" s="99">
        <v>3399.7624612399995</v>
      </c>
      <c r="E540" s="99">
        <v>2865.6724612399998</v>
      </c>
      <c r="F540" s="99">
        <v>2747.95246124</v>
      </c>
      <c r="G540" s="99">
        <v>3523.4624612399998</v>
      </c>
      <c r="H540" s="99">
        <v>2989.3724612399997</v>
      </c>
      <c r="I540" s="99">
        <v>2871.6524612399999</v>
      </c>
      <c r="J540" s="99">
        <v>3906.28246124</v>
      </c>
      <c r="K540" s="99">
        <v>3372.1924612399998</v>
      </c>
      <c r="L540" s="99">
        <v>3254.4724612399996</v>
      </c>
      <c r="M540" s="99">
        <v>3994.4224612399998</v>
      </c>
      <c r="N540" s="99">
        <v>3460.3324612399997</v>
      </c>
      <c r="O540" s="99">
        <v>3342.6124612399999</v>
      </c>
      <c r="P540" s="99">
        <v>2289.7524612399998</v>
      </c>
      <c r="Q540" s="110"/>
      <c r="R540" s="107" t="s">
        <v>274</v>
      </c>
      <c r="S540" s="133">
        <v>22</v>
      </c>
      <c r="T540" s="99">
        <v>104.85056787000001</v>
      </c>
      <c r="U540" s="110"/>
      <c r="V540" s="107" t="s">
        <v>274</v>
      </c>
      <c r="W540" s="133">
        <v>22</v>
      </c>
      <c r="X540" s="99">
        <v>104.85056787000001</v>
      </c>
    </row>
    <row r="541" spans="2:24" ht="15.75" x14ac:dyDescent="0.25">
      <c r="B541" s="74" t="s">
        <v>274</v>
      </c>
      <c r="C541" s="133">
        <v>23</v>
      </c>
      <c r="D541" s="99">
        <v>3394.1453197399996</v>
      </c>
      <c r="E541" s="99">
        <v>2860.05531974</v>
      </c>
      <c r="F541" s="99">
        <v>2742.3353197400002</v>
      </c>
      <c r="G541" s="99">
        <v>3517.8453197399999</v>
      </c>
      <c r="H541" s="99">
        <v>2983.7553197399998</v>
      </c>
      <c r="I541" s="99">
        <v>2866.03531974</v>
      </c>
      <c r="J541" s="99">
        <v>3900.6653197400001</v>
      </c>
      <c r="K541" s="99">
        <v>3366.5753197399999</v>
      </c>
      <c r="L541" s="99">
        <v>3248.8553197399997</v>
      </c>
      <c r="M541" s="99">
        <v>3988.80531974</v>
      </c>
      <c r="N541" s="99">
        <v>3454.7153197399998</v>
      </c>
      <c r="O541" s="99">
        <v>3336.99531974</v>
      </c>
      <c r="P541" s="99">
        <v>2284.1353197399999</v>
      </c>
      <c r="Q541" s="110"/>
      <c r="R541" s="107" t="s">
        <v>274</v>
      </c>
      <c r="S541" s="133">
        <v>23</v>
      </c>
      <c r="T541" s="99">
        <v>104.31648518</v>
      </c>
      <c r="U541" s="110"/>
      <c r="V541" s="107" t="s">
        <v>274</v>
      </c>
      <c r="W541" s="133">
        <v>23</v>
      </c>
      <c r="X541" s="99">
        <v>104.31648518</v>
      </c>
    </row>
    <row r="542" spans="2:24" ht="15.75" x14ac:dyDescent="0.25">
      <c r="B542" s="74" t="s">
        <v>274</v>
      </c>
      <c r="C542" s="133">
        <v>24</v>
      </c>
      <c r="D542" s="99">
        <v>3390.3051898100002</v>
      </c>
      <c r="E542" s="99">
        <v>2856.2151898100001</v>
      </c>
      <c r="F542" s="99">
        <v>2738.4951898099998</v>
      </c>
      <c r="G542" s="99">
        <v>3514.00518981</v>
      </c>
      <c r="H542" s="99">
        <v>2979.9151898099999</v>
      </c>
      <c r="I542" s="99">
        <v>2862.1951898100001</v>
      </c>
      <c r="J542" s="99">
        <v>3896.8251898100002</v>
      </c>
      <c r="K542" s="99">
        <v>3362.7351898100001</v>
      </c>
      <c r="L542" s="99">
        <v>3245.0151898100003</v>
      </c>
      <c r="M542" s="99">
        <v>3984.9651898100001</v>
      </c>
      <c r="N542" s="99">
        <v>3450.8751898099999</v>
      </c>
      <c r="O542" s="99">
        <v>3333.1551898100001</v>
      </c>
      <c r="P542" s="99">
        <v>2280.29518981</v>
      </c>
      <c r="Q542" s="110"/>
      <c r="R542" s="107" t="s">
        <v>274</v>
      </c>
      <c r="S542" s="133">
        <v>24</v>
      </c>
      <c r="T542" s="99">
        <v>103.81277423</v>
      </c>
      <c r="U542" s="110"/>
      <c r="V542" s="107" t="s">
        <v>274</v>
      </c>
      <c r="W542" s="133">
        <v>24</v>
      </c>
      <c r="X542" s="99">
        <v>103.81277423</v>
      </c>
    </row>
    <row r="543" spans="2:24" ht="15.75" x14ac:dyDescent="0.25">
      <c r="B543" s="74" t="s">
        <v>275</v>
      </c>
      <c r="C543" s="133">
        <v>1</v>
      </c>
      <c r="D543" s="99">
        <v>3404.7895673800003</v>
      </c>
      <c r="E543" s="99">
        <v>2870.6995673800002</v>
      </c>
      <c r="F543" s="99">
        <v>2752.9795673799999</v>
      </c>
      <c r="G543" s="99">
        <v>3528.4895673800002</v>
      </c>
      <c r="H543" s="99">
        <v>2994.39956738</v>
      </c>
      <c r="I543" s="99">
        <v>2876.6795673800002</v>
      </c>
      <c r="J543" s="99">
        <v>3911.3095673800003</v>
      </c>
      <c r="K543" s="99">
        <v>3377.2195673800002</v>
      </c>
      <c r="L543" s="99">
        <v>3259.4995673800004</v>
      </c>
      <c r="M543" s="99">
        <v>3999.4495673800002</v>
      </c>
      <c r="N543" s="99">
        <v>3465.35956738</v>
      </c>
      <c r="O543" s="99">
        <v>3347.6395673800002</v>
      </c>
      <c r="P543" s="99">
        <v>2294.7795673800001</v>
      </c>
      <c r="Q543" s="110"/>
      <c r="R543" s="107" t="s">
        <v>275</v>
      </c>
      <c r="S543" s="133">
        <v>1</v>
      </c>
      <c r="T543" s="99">
        <v>103.42215679</v>
      </c>
      <c r="U543" s="110"/>
      <c r="V543" s="107" t="s">
        <v>275</v>
      </c>
      <c r="W543" s="133">
        <v>1</v>
      </c>
      <c r="X543" s="99">
        <v>103.42215679</v>
      </c>
    </row>
    <row r="544" spans="2:24" ht="15.75" x14ac:dyDescent="0.25">
      <c r="B544" s="74" t="s">
        <v>275</v>
      </c>
      <c r="C544" s="133">
        <v>2</v>
      </c>
      <c r="D544" s="99">
        <v>3453.2865414199996</v>
      </c>
      <c r="E544" s="99">
        <v>2919.1965414199999</v>
      </c>
      <c r="F544" s="99">
        <v>2801.4765414200001</v>
      </c>
      <c r="G544" s="99">
        <v>3576.9865414199999</v>
      </c>
      <c r="H544" s="99">
        <v>3042.8965414199997</v>
      </c>
      <c r="I544" s="99">
        <v>2925.1765414199999</v>
      </c>
      <c r="J544" s="99">
        <v>3959.80654142</v>
      </c>
      <c r="K544" s="99">
        <v>3425.7165414199999</v>
      </c>
      <c r="L544" s="99">
        <v>3307.9965414199996</v>
      </c>
      <c r="M544" s="99">
        <v>4047.9465414199999</v>
      </c>
      <c r="N544" s="99">
        <v>3513.8565414199998</v>
      </c>
      <c r="O544" s="99">
        <v>3396.13654142</v>
      </c>
      <c r="P544" s="99">
        <v>2343.2765414199998</v>
      </c>
      <c r="Q544" s="110"/>
      <c r="R544" s="107" t="s">
        <v>275</v>
      </c>
      <c r="S544" s="133">
        <v>2</v>
      </c>
      <c r="T544" s="99">
        <v>104.30493788</v>
      </c>
      <c r="U544" s="110"/>
      <c r="V544" s="107" t="s">
        <v>275</v>
      </c>
      <c r="W544" s="133">
        <v>2</v>
      </c>
      <c r="X544" s="99">
        <v>104.30493788</v>
      </c>
    </row>
    <row r="545" spans="2:24" ht="15.75" x14ac:dyDescent="0.25">
      <c r="B545" s="74" t="s">
        <v>275</v>
      </c>
      <c r="C545" s="133">
        <v>3</v>
      </c>
      <c r="D545" s="99">
        <v>3506.8565705399997</v>
      </c>
      <c r="E545" s="99">
        <v>2972.76657054</v>
      </c>
      <c r="F545" s="99">
        <v>2855.0465705400002</v>
      </c>
      <c r="G545" s="99">
        <v>3630.5565705399999</v>
      </c>
      <c r="H545" s="99">
        <v>3096.4665705399998</v>
      </c>
      <c r="I545" s="99">
        <v>2978.74657054</v>
      </c>
      <c r="J545" s="99">
        <v>4013.3765705400001</v>
      </c>
      <c r="K545" s="99">
        <v>3479.28657054</v>
      </c>
      <c r="L545" s="99">
        <v>3361.5665705399997</v>
      </c>
      <c r="M545" s="99">
        <v>4101.5165705399995</v>
      </c>
      <c r="N545" s="99">
        <v>3567.4265705399998</v>
      </c>
      <c r="O545" s="99">
        <v>3449.70657054</v>
      </c>
      <c r="P545" s="99">
        <v>2396.8465705399999</v>
      </c>
      <c r="Q545" s="110"/>
      <c r="R545" s="107" t="s">
        <v>275</v>
      </c>
      <c r="S545" s="133">
        <v>3</v>
      </c>
      <c r="T545" s="99">
        <v>104.89531583999999</v>
      </c>
      <c r="U545" s="110"/>
      <c r="V545" s="107" t="s">
        <v>275</v>
      </c>
      <c r="W545" s="133">
        <v>3</v>
      </c>
      <c r="X545" s="99">
        <v>104.89531583999999</v>
      </c>
    </row>
    <row r="546" spans="2:24" ht="15.75" x14ac:dyDescent="0.25">
      <c r="B546" s="74" t="s">
        <v>275</v>
      </c>
      <c r="C546" s="133">
        <v>4</v>
      </c>
      <c r="D546" s="99">
        <v>3587.5280396099997</v>
      </c>
      <c r="E546" s="99">
        <v>3053.43803961</v>
      </c>
      <c r="F546" s="99">
        <v>2935.7180396100002</v>
      </c>
      <c r="G546" s="99">
        <v>3711.22803961</v>
      </c>
      <c r="H546" s="99">
        <v>3177.1380396099999</v>
      </c>
      <c r="I546" s="99">
        <v>3059.4180396100001</v>
      </c>
      <c r="J546" s="99">
        <v>4094.0480396100002</v>
      </c>
      <c r="K546" s="99">
        <v>3559.95803961</v>
      </c>
      <c r="L546" s="99">
        <v>3442.2380396099998</v>
      </c>
      <c r="M546" s="99">
        <v>4182.1880396100005</v>
      </c>
      <c r="N546" s="99">
        <v>3648.0980396099999</v>
      </c>
      <c r="O546" s="99">
        <v>3530.3780396100001</v>
      </c>
      <c r="P546" s="99">
        <v>2477.51803961</v>
      </c>
      <c r="Q546" s="110"/>
      <c r="R546" s="107" t="s">
        <v>275</v>
      </c>
      <c r="S546" s="133">
        <v>4</v>
      </c>
      <c r="T546" s="99">
        <v>106.35585829</v>
      </c>
      <c r="U546" s="110"/>
      <c r="V546" s="107" t="s">
        <v>275</v>
      </c>
      <c r="W546" s="133">
        <v>4</v>
      </c>
      <c r="X546" s="99">
        <v>106.35585829</v>
      </c>
    </row>
    <row r="547" spans="2:24" ht="15.75" x14ac:dyDescent="0.25">
      <c r="B547" s="74" t="s">
        <v>275</v>
      </c>
      <c r="C547" s="133">
        <v>5</v>
      </c>
      <c r="D547" s="99">
        <v>3591.2589597899996</v>
      </c>
      <c r="E547" s="99">
        <v>3057.1689597899999</v>
      </c>
      <c r="F547" s="99">
        <v>2939.4489597900001</v>
      </c>
      <c r="G547" s="99">
        <v>3714.9589597899999</v>
      </c>
      <c r="H547" s="99">
        <v>3180.8689597899997</v>
      </c>
      <c r="I547" s="99">
        <v>3063.1489597899999</v>
      </c>
      <c r="J547" s="99">
        <v>4097.77895979</v>
      </c>
      <c r="K547" s="99">
        <v>3563.6889597899999</v>
      </c>
      <c r="L547" s="99">
        <v>3445.9689597899996</v>
      </c>
      <c r="M547" s="99">
        <v>4185.9189597900004</v>
      </c>
      <c r="N547" s="99">
        <v>3651.8289597899998</v>
      </c>
      <c r="O547" s="99">
        <v>3534.10895979</v>
      </c>
      <c r="P547" s="99">
        <v>2481.2489597899998</v>
      </c>
      <c r="Q547" s="110"/>
      <c r="R547" s="107" t="s">
        <v>275</v>
      </c>
      <c r="S547" s="133">
        <v>5</v>
      </c>
      <c r="T547" s="99">
        <v>106.46055406000001</v>
      </c>
      <c r="U547" s="110"/>
      <c r="V547" s="107" t="s">
        <v>275</v>
      </c>
      <c r="W547" s="133">
        <v>5</v>
      </c>
      <c r="X547" s="99">
        <v>106.46055406000001</v>
      </c>
    </row>
    <row r="548" spans="2:24" ht="15.75" x14ac:dyDescent="0.25">
      <c r="B548" s="74" t="s">
        <v>275</v>
      </c>
      <c r="C548" s="133">
        <v>6</v>
      </c>
      <c r="D548" s="99">
        <v>3557.3744657999996</v>
      </c>
      <c r="E548" s="99">
        <v>3023.2844657999999</v>
      </c>
      <c r="F548" s="99">
        <v>2905.5644658000001</v>
      </c>
      <c r="G548" s="99">
        <v>3681.0744657999999</v>
      </c>
      <c r="H548" s="99">
        <v>3146.9844657999997</v>
      </c>
      <c r="I548" s="99">
        <v>3029.2644657999999</v>
      </c>
      <c r="J548" s="99">
        <v>4063.8944658</v>
      </c>
      <c r="K548" s="99">
        <v>3529.8044657999999</v>
      </c>
      <c r="L548" s="99">
        <v>3412.0844657999996</v>
      </c>
      <c r="M548" s="99">
        <v>4152.0344657999995</v>
      </c>
      <c r="N548" s="99">
        <v>3617.9444657999998</v>
      </c>
      <c r="O548" s="99">
        <v>3500.2244658</v>
      </c>
      <c r="P548" s="99">
        <v>2447.3644657999998</v>
      </c>
      <c r="Q548" s="110"/>
      <c r="R548" s="107" t="s">
        <v>275</v>
      </c>
      <c r="S548" s="133">
        <v>6</v>
      </c>
      <c r="T548" s="99">
        <v>105.89596399</v>
      </c>
      <c r="U548" s="110"/>
      <c r="V548" s="107" t="s">
        <v>275</v>
      </c>
      <c r="W548" s="133">
        <v>6</v>
      </c>
      <c r="X548" s="99">
        <v>105.89596399</v>
      </c>
    </row>
    <row r="549" spans="2:24" ht="15.75" x14ac:dyDescent="0.25">
      <c r="B549" s="74" t="s">
        <v>275</v>
      </c>
      <c r="C549" s="133">
        <v>7</v>
      </c>
      <c r="D549" s="99">
        <v>3429.97630312</v>
      </c>
      <c r="E549" s="99">
        <v>2895.8863031199999</v>
      </c>
      <c r="F549" s="99">
        <v>2778.1663031199996</v>
      </c>
      <c r="G549" s="99">
        <v>3553.6763031199998</v>
      </c>
      <c r="H549" s="99">
        <v>3019.5863031199997</v>
      </c>
      <c r="I549" s="99">
        <v>2901.8663031199999</v>
      </c>
      <c r="J549" s="99">
        <v>3936.49630312</v>
      </c>
      <c r="K549" s="99">
        <v>3402.4063031199998</v>
      </c>
      <c r="L549" s="99">
        <v>3284.68630312</v>
      </c>
      <c r="M549" s="99">
        <v>4024.6363031199999</v>
      </c>
      <c r="N549" s="99">
        <v>3490.5463031199997</v>
      </c>
      <c r="O549" s="99">
        <v>3372.8263031199999</v>
      </c>
      <c r="P549" s="99">
        <v>2319.9663031199998</v>
      </c>
      <c r="Q549" s="110"/>
      <c r="R549" s="107" t="s">
        <v>275</v>
      </c>
      <c r="S549" s="133">
        <v>7</v>
      </c>
      <c r="T549" s="99">
        <v>103.40137141</v>
      </c>
      <c r="U549" s="110"/>
      <c r="V549" s="107" t="s">
        <v>275</v>
      </c>
      <c r="W549" s="133">
        <v>7</v>
      </c>
      <c r="X549" s="99">
        <v>103.40137141</v>
      </c>
    </row>
    <row r="550" spans="2:24" ht="15.75" x14ac:dyDescent="0.25">
      <c r="B550" s="74" t="s">
        <v>275</v>
      </c>
      <c r="C550" s="133">
        <v>8</v>
      </c>
      <c r="D550" s="99">
        <v>3367.0744785999996</v>
      </c>
      <c r="E550" s="99">
        <v>2832.9844785999999</v>
      </c>
      <c r="F550" s="99">
        <v>2715.2644786000001</v>
      </c>
      <c r="G550" s="99">
        <v>3490.7744785999998</v>
      </c>
      <c r="H550" s="99">
        <v>2956.6844785999997</v>
      </c>
      <c r="I550" s="99">
        <v>2838.9644785999999</v>
      </c>
      <c r="J550" s="99">
        <v>3873.5944786</v>
      </c>
      <c r="K550" s="99">
        <v>3339.5044785999999</v>
      </c>
      <c r="L550" s="99">
        <v>3221.7844785999996</v>
      </c>
      <c r="M550" s="99">
        <v>3961.7344785999999</v>
      </c>
      <c r="N550" s="99">
        <v>3427.6444785999997</v>
      </c>
      <c r="O550" s="99">
        <v>3309.9244785999999</v>
      </c>
      <c r="P550" s="99">
        <v>2257.0644785999998</v>
      </c>
      <c r="Q550" s="110"/>
      <c r="R550" s="107" t="s">
        <v>275</v>
      </c>
      <c r="S550" s="133">
        <v>8</v>
      </c>
      <c r="T550" s="99">
        <v>102.47496877</v>
      </c>
      <c r="U550" s="110"/>
      <c r="V550" s="107" t="s">
        <v>275</v>
      </c>
      <c r="W550" s="133">
        <v>8</v>
      </c>
      <c r="X550" s="99">
        <v>102.47496877</v>
      </c>
    </row>
    <row r="551" spans="2:24" ht="15.75" x14ac:dyDescent="0.25">
      <c r="B551" s="74" t="s">
        <v>275</v>
      </c>
      <c r="C551" s="133">
        <v>9</v>
      </c>
      <c r="D551" s="99">
        <v>3361.8411694799997</v>
      </c>
      <c r="E551" s="99">
        <v>2827.75116948</v>
      </c>
      <c r="F551" s="99">
        <v>2710.0311694800002</v>
      </c>
      <c r="G551" s="99">
        <v>3485.54116948</v>
      </c>
      <c r="H551" s="99">
        <v>2951.4511694799999</v>
      </c>
      <c r="I551" s="99">
        <v>2833.7311694800001</v>
      </c>
      <c r="J551" s="99">
        <v>3868.3611694800002</v>
      </c>
      <c r="K551" s="99">
        <v>3334.27116948</v>
      </c>
      <c r="L551" s="99">
        <v>3216.5511694799998</v>
      </c>
      <c r="M551" s="99">
        <v>3956.50116948</v>
      </c>
      <c r="N551" s="99">
        <v>3422.4111694799999</v>
      </c>
      <c r="O551" s="99">
        <v>3304.6911694800001</v>
      </c>
      <c r="P551" s="99">
        <v>2251.83116948</v>
      </c>
      <c r="Q551" s="110"/>
      <c r="R551" s="107" t="s">
        <v>275</v>
      </c>
      <c r="S551" s="133">
        <v>9</v>
      </c>
      <c r="T551" s="99">
        <v>103.23980229</v>
      </c>
      <c r="U551" s="110"/>
      <c r="V551" s="107" t="s">
        <v>275</v>
      </c>
      <c r="W551" s="133">
        <v>9</v>
      </c>
      <c r="X551" s="99">
        <v>103.23980229</v>
      </c>
    </row>
    <row r="552" spans="2:24" ht="15.75" x14ac:dyDescent="0.25">
      <c r="B552" s="74" t="s">
        <v>275</v>
      </c>
      <c r="C552" s="133">
        <v>10</v>
      </c>
      <c r="D552" s="99">
        <v>3390.5045470699997</v>
      </c>
      <c r="E552" s="99">
        <v>2856.41454707</v>
      </c>
      <c r="F552" s="99">
        <v>2738.6945470700002</v>
      </c>
      <c r="G552" s="99">
        <v>3514.20454707</v>
      </c>
      <c r="H552" s="99">
        <v>2980.1145470699998</v>
      </c>
      <c r="I552" s="99">
        <v>2862.39454707</v>
      </c>
      <c r="J552" s="99">
        <v>3897.0245470700002</v>
      </c>
      <c r="K552" s="99">
        <v>3362.93454707</v>
      </c>
      <c r="L552" s="99">
        <v>3245.2145470699998</v>
      </c>
      <c r="M552" s="99">
        <v>3985.16454707</v>
      </c>
      <c r="N552" s="99">
        <v>3451.0745470699999</v>
      </c>
      <c r="O552" s="99">
        <v>3333.3545470700001</v>
      </c>
      <c r="P552" s="99">
        <v>2280.49454707</v>
      </c>
      <c r="Q552" s="110"/>
      <c r="R552" s="107" t="s">
        <v>275</v>
      </c>
      <c r="S552" s="133">
        <v>10</v>
      </c>
      <c r="T552" s="99">
        <v>104.73943228</v>
      </c>
      <c r="U552" s="110"/>
      <c r="V552" s="107" t="s">
        <v>275</v>
      </c>
      <c r="W552" s="133">
        <v>10</v>
      </c>
      <c r="X552" s="99">
        <v>104.73943228</v>
      </c>
    </row>
    <row r="553" spans="2:24" ht="15.75" x14ac:dyDescent="0.25">
      <c r="B553" s="74" t="s">
        <v>275</v>
      </c>
      <c r="C553" s="133">
        <v>11</v>
      </c>
      <c r="D553" s="99">
        <v>3439.8470896400004</v>
      </c>
      <c r="E553" s="99">
        <v>2905.7570896400002</v>
      </c>
      <c r="F553" s="99">
        <v>2788.03708964</v>
      </c>
      <c r="G553" s="99">
        <v>3563.5470896400002</v>
      </c>
      <c r="H553" s="99">
        <v>3029.45708964</v>
      </c>
      <c r="I553" s="99">
        <v>2911.7370896400002</v>
      </c>
      <c r="J553" s="99">
        <v>3946.3670896400004</v>
      </c>
      <c r="K553" s="99">
        <v>3412.2770896400002</v>
      </c>
      <c r="L553" s="99">
        <v>3294.5570896400004</v>
      </c>
      <c r="M553" s="99">
        <v>4034.5070896400002</v>
      </c>
      <c r="N553" s="99">
        <v>3500.4170896400001</v>
      </c>
      <c r="O553" s="99">
        <v>3382.6970896400003</v>
      </c>
      <c r="P553" s="99">
        <v>2329.8370896400002</v>
      </c>
      <c r="Q553" s="110"/>
      <c r="R553" s="107" t="s">
        <v>275</v>
      </c>
      <c r="S553" s="133">
        <v>11</v>
      </c>
      <c r="T553" s="99">
        <v>106.23837880000001</v>
      </c>
      <c r="U553" s="110"/>
      <c r="V553" s="107" t="s">
        <v>275</v>
      </c>
      <c r="W553" s="133">
        <v>11</v>
      </c>
      <c r="X553" s="99">
        <v>106.23837880000001</v>
      </c>
    </row>
    <row r="554" spans="2:24" ht="15.75" x14ac:dyDescent="0.25">
      <c r="B554" s="74" t="s">
        <v>275</v>
      </c>
      <c r="C554" s="133">
        <v>12</v>
      </c>
      <c r="D554" s="99">
        <v>3493.4463395000002</v>
      </c>
      <c r="E554" s="99">
        <v>2959.3563395000001</v>
      </c>
      <c r="F554" s="99">
        <v>2841.6363394999998</v>
      </c>
      <c r="G554" s="99">
        <v>3617.1463395000001</v>
      </c>
      <c r="H554" s="99">
        <v>3083.0563394999999</v>
      </c>
      <c r="I554" s="99">
        <v>2965.3363395000001</v>
      </c>
      <c r="J554" s="99">
        <v>3999.9663395000002</v>
      </c>
      <c r="K554" s="99">
        <v>3465.8763395000001</v>
      </c>
      <c r="L554" s="99">
        <v>3348.1563395000003</v>
      </c>
      <c r="M554" s="99">
        <v>4088.1063395000001</v>
      </c>
      <c r="N554" s="99">
        <v>3554.0163395</v>
      </c>
      <c r="O554" s="99">
        <v>3436.2963395000002</v>
      </c>
      <c r="P554" s="99">
        <v>2383.4363395</v>
      </c>
      <c r="Q554" s="110"/>
      <c r="R554" s="107" t="s">
        <v>275</v>
      </c>
      <c r="S554" s="133">
        <v>12</v>
      </c>
      <c r="T554" s="99">
        <v>107.68436908</v>
      </c>
      <c r="U554" s="110"/>
      <c r="V554" s="107" t="s">
        <v>275</v>
      </c>
      <c r="W554" s="133">
        <v>12</v>
      </c>
      <c r="X554" s="99">
        <v>107.68436908</v>
      </c>
    </row>
    <row r="555" spans="2:24" ht="15.75" x14ac:dyDescent="0.25">
      <c r="B555" s="74" t="s">
        <v>275</v>
      </c>
      <c r="C555" s="133">
        <v>13</v>
      </c>
      <c r="D555" s="99">
        <v>3405.1249713500001</v>
      </c>
      <c r="E555" s="99">
        <v>2871.03497135</v>
      </c>
      <c r="F555" s="99">
        <v>2753.3149713499997</v>
      </c>
      <c r="G555" s="99">
        <v>3528.8249713499999</v>
      </c>
      <c r="H555" s="99">
        <v>2994.7349713499998</v>
      </c>
      <c r="I555" s="99">
        <v>2877.01497135</v>
      </c>
      <c r="J555" s="99">
        <v>3911.6449713500001</v>
      </c>
      <c r="K555" s="99">
        <v>3377.55497135</v>
      </c>
      <c r="L555" s="99">
        <v>3259.8349713500002</v>
      </c>
      <c r="M555" s="99">
        <v>3999.78497135</v>
      </c>
      <c r="N555" s="99">
        <v>3465.6949713499998</v>
      </c>
      <c r="O555" s="99">
        <v>3347.97497135</v>
      </c>
      <c r="P555" s="99">
        <v>2295.1149713499999</v>
      </c>
      <c r="Q555" s="110"/>
      <c r="R555" s="107" t="s">
        <v>275</v>
      </c>
      <c r="S555" s="133">
        <v>13</v>
      </c>
      <c r="T555" s="99">
        <v>105.00521375</v>
      </c>
      <c r="U555" s="110"/>
      <c r="V555" s="107" t="s">
        <v>275</v>
      </c>
      <c r="W555" s="133">
        <v>13</v>
      </c>
      <c r="X555" s="99">
        <v>105.00521375</v>
      </c>
    </row>
    <row r="556" spans="2:24" ht="15.75" x14ac:dyDescent="0.25">
      <c r="B556" s="74" t="s">
        <v>275</v>
      </c>
      <c r="C556" s="133">
        <v>14</v>
      </c>
      <c r="D556" s="99">
        <v>3410.9224336099996</v>
      </c>
      <c r="E556" s="99">
        <v>2876.83243361</v>
      </c>
      <c r="F556" s="99">
        <v>2759.1124336100002</v>
      </c>
      <c r="G556" s="99">
        <v>3534.6224336099999</v>
      </c>
      <c r="H556" s="99">
        <v>3000.5324336099998</v>
      </c>
      <c r="I556" s="99">
        <v>2882.81243361</v>
      </c>
      <c r="J556" s="99">
        <v>3917.4424336100001</v>
      </c>
      <c r="K556" s="99">
        <v>3383.3524336099999</v>
      </c>
      <c r="L556" s="99">
        <v>3265.6324336099997</v>
      </c>
      <c r="M556" s="99">
        <v>4005.58243361</v>
      </c>
      <c r="N556" s="99">
        <v>3471.4924336099998</v>
      </c>
      <c r="O556" s="99">
        <v>3353.77243361</v>
      </c>
      <c r="P556" s="99">
        <v>2300.9124336099999</v>
      </c>
      <c r="Q556" s="110"/>
      <c r="R556" s="107" t="s">
        <v>275</v>
      </c>
      <c r="S556" s="133">
        <v>14</v>
      </c>
      <c r="T556" s="99">
        <v>105.00331093</v>
      </c>
      <c r="U556" s="110"/>
      <c r="V556" s="107" t="s">
        <v>275</v>
      </c>
      <c r="W556" s="133">
        <v>14</v>
      </c>
      <c r="X556" s="99">
        <v>105.00331093</v>
      </c>
    </row>
    <row r="557" spans="2:24" ht="15.75" x14ac:dyDescent="0.25">
      <c r="B557" s="74" t="s">
        <v>275</v>
      </c>
      <c r="C557" s="133">
        <v>15</v>
      </c>
      <c r="D557" s="99">
        <v>3409.3586684000002</v>
      </c>
      <c r="E557" s="99">
        <v>2875.2686684</v>
      </c>
      <c r="F557" s="99">
        <v>2757.5486683999998</v>
      </c>
      <c r="G557" s="99">
        <v>3533.0586684</v>
      </c>
      <c r="H557" s="99">
        <v>2998.9686683999998</v>
      </c>
      <c r="I557" s="99">
        <v>2881.2486684</v>
      </c>
      <c r="J557" s="99">
        <v>3915.8786684000002</v>
      </c>
      <c r="K557" s="99">
        <v>3381.7886684</v>
      </c>
      <c r="L557" s="99">
        <v>3264.0686684000002</v>
      </c>
      <c r="M557" s="99">
        <v>4004.0186684</v>
      </c>
      <c r="N557" s="99">
        <v>3469.9286683999999</v>
      </c>
      <c r="O557" s="99">
        <v>3352.2086684000001</v>
      </c>
      <c r="P557" s="99">
        <v>2299.3486684</v>
      </c>
      <c r="Q557" s="110"/>
      <c r="R557" s="107" t="s">
        <v>275</v>
      </c>
      <c r="S557" s="133">
        <v>15</v>
      </c>
      <c r="T557" s="99">
        <v>105.05896393</v>
      </c>
      <c r="U557" s="110"/>
      <c r="V557" s="107" t="s">
        <v>275</v>
      </c>
      <c r="W557" s="133">
        <v>15</v>
      </c>
      <c r="X557" s="99">
        <v>105.05896393</v>
      </c>
    </row>
    <row r="558" spans="2:24" ht="15.75" x14ac:dyDescent="0.25">
      <c r="B558" s="74" t="s">
        <v>275</v>
      </c>
      <c r="C558" s="133">
        <v>16</v>
      </c>
      <c r="D558" s="99">
        <v>3400.3338537099999</v>
      </c>
      <c r="E558" s="99">
        <v>2866.2438537100002</v>
      </c>
      <c r="F558" s="99">
        <v>2748.5238537100004</v>
      </c>
      <c r="G558" s="99">
        <v>3524.0338537100001</v>
      </c>
      <c r="H558" s="99">
        <v>2989.94385371</v>
      </c>
      <c r="I558" s="99">
        <v>2872.2238537100002</v>
      </c>
      <c r="J558" s="99">
        <v>3906.8538537100003</v>
      </c>
      <c r="K558" s="99">
        <v>3372.7638537100001</v>
      </c>
      <c r="L558" s="99">
        <v>3255.0438537099999</v>
      </c>
      <c r="M558" s="99">
        <v>3994.9938537100002</v>
      </c>
      <c r="N558" s="99">
        <v>3460.90385371</v>
      </c>
      <c r="O558" s="99">
        <v>3343.1838537100002</v>
      </c>
      <c r="P558" s="99">
        <v>2290.3238537100001</v>
      </c>
      <c r="Q558" s="110"/>
      <c r="R558" s="107" t="s">
        <v>275</v>
      </c>
      <c r="S558" s="133">
        <v>16</v>
      </c>
      <c r="T558" s="99">
        <v>105.00097904</v>
      </c>
      <c r="U558" s="110"/>
      <c r="V558" s="107" t="s">
        <v>275</v>
      </c>
      <c r="W558" s="133">
        <v>16</v>
      </c>
      <c r="X558" s="99">
        <v>105.00097904</v>
      </c>
    </row>
    <row r="559" spans="2:24" ht="15.75" x14ac:dyDescent="0.25">
      <c r="B559" s="74" t="s">
        <v>275</v>
      </c>
      <c r="C559" s="133">
        <v>17</v>
      </c>
      <c r="D559" s="99">
        <v>3466.9799814899998</v>
      </c>
      <c r="E559" s="99">
        <v>2932.8899814900001</v>
      </c>
      <c r="F559" s="99">
        <v>2815.1699814900003</v>
      </c>
      <c r="G559" s="99">
        <v>3590.67998149</v>
      </c>
      <c r="H559" s="99">
        <v>3056.5899814899999</v>
      </c>
      <c r="I559" s="99">
        <v>2938.8699814900001</v>
      </c>
      <c r="J559" s="99">
        <v>3973.4999814900002</v>
      </c>
      <c r="K559" s="99">
        <v>3439.4099814900001</v>
      </c>
      <c r="L559" s="99">
        <v>3321.6899814899998</v>
      </c>
      <c r="M559" s="99">
        <v>4061.6399814900001</v>
      </c>
      <c r="N559" s="99">
        <v>3527.5499814899999</v>
      </c>
      <c r="O559" s="99">
        <v>3409.8299814900001</v>
      </c>
      <c r="P559" s="99">
        <v>2356.96998149</v>
      </c>
      <c r="Q559" s="110"/>
      <c r="R559" s="107" t="s">
        <v>275</v>
      </c>
      <c r="S559" s="133">
        <v>17</v>
      </c>
      <c r="T559" s="99">
        <v>107.04090978000001</v>
      </c>
      <c r="U559" s="110"/>
      <c r="V559" s="107" t="s">
        <v>275</v>
      </c>
      <c r="W559" s="133">
        <v>17</v>
      </c>
      <c r="X559" s="99">
        <v>107.04090978000001</v>
      </c>
    </row>
    <row r="560" spans="2:24" ht="15.75" x14ac:dyDescent="0.25">
      <c r="B560" s="74" t="s">
        <v>275</v>
      </c>
      <c r="C560" s="133">
        <v>18</v>
      </c>
      <c r="D560" s="99">
        <v>3479.2269914999997</v>
      </c>
      <c r="E560" s="99">
        <v>2945.1369915</v>
      </c>
      <c r="F560" s="99">
        <v>2827.4169915000002</v>
      </c>
      <c r="G560" s="99">
        <v>3602.9269915</v>
      </c>
      <c r="H560" s="99">
        <v>3068.8369914999998</v>
      </c>
      <c r="I560" s="99">
        <v>2951.1169915</v>
      </c>
      <c r="J560" s="99">
        <v>3985.7469915000001</v>
      </c>
      <c r="K560" s="99">
        <v>3451.6569915</v>
      </c>
      <c r="L560" s="99">
        <v>3333.9369914999997</v>
      </c>
      <c r="M560" s="99">
        <v>4073.8869915</v>
      </c>
      <c r="N560" s="99">
        <v>3539.7969914999999</v>
      </c>
      <c r="O560" s="99">
        <v>3422.0769915000001</v>
      </c>
      <c r="P560" s="99">
        <v>2369.2169914999999</v>
      </c>
      <c r="Q560" s="110"/>
      <c r="R560" s="107" t="s">
        <v>275</v>
      </c>
      <c r="S560" s="133">
        <v>18</v>
      </c>
      <c r="T560" s="99">
        <v>107.30981375</v>
      </c>
      <c r="U560" s="110"/>
      <c r="V560" s="107" t="s">
        <v>275</v>
      </c>
      <c r="W560" s="133">
        <v>18</v>
      </c>
      <c r="X560" s="99">
        <v>107.30981375</v>
      </c>
    </row>
    <row r="561" spans="2:24" ht="15.75" x14ac:dyDescent="0.25">
      <c r="B561" s="74" t="s">
        <v>275</v>
      </c>
      <c r="C561" s="133">
        <v>19</v>
      </c>
      <c r="D561" s="99">
        <v>3457.0832055600004</v>
      </c>
      <c r="E561" s="99">
        <v>2922.9932055600002</v>
      </c>
      <c r="F561" s="99">
        <v>2805.27320556</v>
      </c>
      <c r="G561" s="99">
        <v>3580.7832055600002</v>
      </c>
      <c r="H561" s="99">
        <v>3046.69320556</v>
      </c>
      <c r="I561" s="99">
        <v>2928.9732055600002</v>
      </c>
      <c r="J561" s="99">
        <v>3963.6032055600003</v>
      </c>
      <c r="K561" s="99">
        <v>3429.5132055600002</v>
      </c>
      <c r="L561" s="99">
        <v>3311.7932055600004</v>
      </c>
      <c r="M561" s="99">
        <v>4051.7432055600002</v>
      </c>
      <c r="N561" s="99">
        <v>3517.6532055600001</v>
      </c>
      <c r="O561" s="99">
        <v>3399.9332055600003</v>
      </c>
      <c r="P561" s="99">
        <v>2347.0732055600001</v>
      </c>
      <c r="Q561" s="110"/>
      <c r="R561" s="107" t="s">
        <v>275</v>
      </c>
      <c r="S561" s="133">
        <v>19</v>
      </c>
      <c r="T561" s="99">
        <v>106.45371813</v>
      </c>
      <c r="U561" s="110"/>
      <c r="V561" s="107" t="s">
        <v>275</v>
      </c>
      <c r="W561" s="133">
        <v>19</v>
      </c>
      <c r="X561" s="99">
        <v>106.45371813</v>
      </c>
    </row>
    <row r="562" spans="2:24" ht="15.75" x14ac:dyDescent="0.25">
      <c r="B562" s="74" t="s">
        <v>275</v>
      </c>
      <c r="C562" s="133">
        <v>20</v>
      </c>
      <c r="D562" s="99">
        <v>3468.5783272799999</v>
      </c>
      <c r="E562" s="99">
        <v>2934.4883272800002</v>
      </c>
      <c r="F562" s="99">
        <v>2816.7683272800004</v>
      </c>
      <c r="G562" s="99">
        <v>3592.2783272800002</v>
      </c>
      <c r="H562" s="99">
        <v>3058.1883272800001</v>
      </c>
      <c r="I562" s="99">
        <v>2940.4683272800003</v>
      </c>
      <c r="J562" s="99">
        <v>3975.0983272800004</v>
      </c>
      <c r="K562" s="99">
        <v>3441.0083272800002</v>
      </c>
      <c r="L562" s="99">
        <v>3323.28832728</v>
      </c>
      <c r="M562" s="99">
        <v>4063.2383272800002</v>
      </c>
      <c r="N562" s="99">
        <v>3529.1483272800001</v>
      </c>
      <c r="O562" s="99">
        <v>3411.4283272800003</v>
      </c>
      <c r="P562" s="99">
        <v>2358.5683272800002</v>
      </c>
      <c r="Q562" s="110"/>
      <c r="R562" s="107" t="s">
        <v>275</v>
      </c>
      <c r="S562" s="133">
        <v>20</v>
      </c>
      <c r="T562" s="99">
        <v>106.98227729</v>
      </c>
      <c r="U562" s="110"/>
      <c r="V562" s="107" t="s">
        <v>275</v>
      </c>
      <c r="W562" s="133">
        <v>20</v>
      </c>
      <c r="X562" s="99">
        <v>106.98227729</v>
      </c>
    </row>
    <row r="563" spans="2:24" ht="15.75" x14ac:dyDescent="0.25">
      <c r="B563" s="74" t="s">
        <v>275</v>
      </c>
      <c r="C563" s="133">
        <v>21</v>
      </c>
      <c r="D563" s="99">
        <v>3444.0981950100004</v>
      </c>
      <c r="E563" s="99">
        <v>2910.0081950100002</v>
      </c>
      <c r="F563" s="99">
        <v>2792.28819501</v>
      </c>
      <c r="G563" s="99">
        <v>3567.7981950100002</v>
      </c>
      <c r="H563" s="99">
        <v>3033.7081950100001</v>
      </c>
      <c r="I563" s="99">
        <v>2915.9881950100003</v>
      </c>
      <c r="J563" s="99">
        <v>3950.6181950100004</v>
      </c>
      <c r="K563" s="99">
        <v>3416.5281950100002</v>
      </c>
      <c r="L563" s="99">
        <v>3298.8081950100004</v>
      </c>
      <c r="M563" s="99">
        <v>4038.7581950100002</v>
      </c>
      <c r="N563" s="99">
        <v>3504.6681950100001</v>
      </c>
      <c r="O563" s="99">
        <v>3386.9481950100003</v>
      </c>
      <c r="P563" s="99">
        <v>2334.0881950100002</v>
      </c>
      <c r="Q563" s="110"/>
      <c r="R563" s="107" t="s">
        <v>275</v>
      </c>
      <c r="S563" s="133">
        <v>21</v>
      </c>
      <c r="T563" s="99">
        <v>106.09469726</v>
      </c>
      <c r="U563" s="110"/>
      <c r="V563" s="107" t="s">
        <v>275</v>
      </c>
      <c r="W563" s="133">
        <v>21</v>
      </c>
      <c r="X563" s="99">
        <v>106.09469726</v>
      </c>
    </row>
    <row r="564" spans="2:24" ht="15.75" x14ac:dyDescent="0.25">
      <c r="B564" s="74" t="s">
        <v>275</v>
      </c>
      <c r="C564" s="133">
        <v>22</v>
      </c>
      <c r="D564" s="99">
        <v>3428.0890632999999</v>
      </c>
      <c r="E564" s="99">
        <v>2893.9990633000002</v>
      </c>
      <c r="F564" s="99">
        <v>2776.2790633000004</v>
      </c>
      <c r="G564" s="99">
        <v>3551.7890633000002</v>
      </c>
      <c r="H564" s="99">
        <v>3017.6990633</v>
      </c>
      <c r="I564" s="99">
        <v>2899.9790633000002</v>
      </c>
      <c r="J564" s="99">
        <v>3934.6090633000003</v>
      </c>
      <c r="K564" s="99">
        <v>3400.5190633000002</v>
      </c>
      <c r="L564" s="99">
        <v>3282.7990632999999</v>
      </c>
      <c r="M564" s="99">
        <v>4022.7490633000002</v>
      </c>
      <c r="N564" s="99">
        <v>3488.6590633000001</v>
      </c>
      <c r="O564" s="99">
        <v>3370.9390633000003</v>
      </c>
      <c r="P564" s="99">
        <v>2318.0790633000001</v>
      </c>
      <c r="Q564" s="110"/>
      <c r="R564" s="107" t="s">
        <v>275</v>
      </c>
      <c r="S564" s="133">
        <v>22</v>
      </c>
      <c r="T564" s="99">
        <v>105.7100609</v>
      </c>
      <c r="U564" s="110"/>
      <c r="V564" s="107" t="s">
        <v>275</v>
      </c>
      <c r="W564" s="133">
        <v>22</v>
      </c>
      <c r="X564" s="99">
        <v>105.7100609</v>
      </c>
    </row>
    <row r="565" spans="2:24" ht="15.75" x14ac:dyDescent="0.25">
      <c r="B565" s="74" t="s">
        <v>275</v>
      </c>
      <c r="C565" s="133">
        <v>23</v>
      </c>
      <c r="D565" s="99">
        <v>3420.0583323399997</v>
      </c>
      <c r="E565" s="99">
        <v>2885.96833234</v>
      </c>
      <c r="F565" s="99">
        <v>2768.2483323400002</v>
      </c>
      <c r="G565" s="99">
        <v>3543.7583323399999</v>
      </c>
      <c r="H565" s="99">
        <v>3009.6683323399998</v>
      </c>
      <c r="I565" s="99">
        <v>2891.94833234</v>
      </c>
      <c r="J565" s="99">
        <v>3926.5783323400001</v>
      </c>
      <c r="K565" s="99">
        <v>3392.4883323399999</v>
      </c>
      <c r="L565" s="99">
        <v>3274.7683323399997</v>
      </c>
      <c r="M565" s="99">
        <v>4014.71833234</v>
      </c>
      <c r="N565" s="99">
        <v>3480.6283323399998</v>
      </c>
      <c r="O565" s="99">
        <v>3362.90833234</v>
      </c>
      <c r="P565" s="99">
        <v>2310.0483323399999</v>
      </c>
      <c r="Q565" s="110"/>
      <c r="R565" s="107" t="s">
        <v>275</v>
      </c>
      <c r="S565" s="133">
        <v>23</v>
      </c>
      <c r="T565" s="99">
        <v>105.04104105</v>
      </c>
      <c r="U565" s="110"/>
      <c r="V565" s="107" t="s">
        <v>275</v>
      </c>
      <c r="W565" s="133">
        <v>23</v>
      </c>
      <c r="X565" s="99">
        <v>105.04104105</v>
      </c>
    </row>
    <row r="566" spans="2:24" ht="15.75" x14ac:dyDescent="0.25">
      <c r="B566" s="74" t="s">
        <v>275</v>
      </c>
      <c r="C566" s="133">
        <v>24</v>
      </c>
      <c r="D566" s="99">
        <v>3365.1842751000004</v>
      </c>
      <c r="E566" s="99">
        <v>2831.0942751000002</v>
      </c>
      <c r="F566" s="99">
        <v>2713.3742751</v>
      </c>
      <c r="G566" s="99">
        <v>3488.8842751000002</v>
      </c>
      <c r="H566" s="99">
        <v>2954.7942751</v>
      </c>
      <c r="I566" s="99">
        <v>2837.0742751000002</v>
      </c>
      <c r="J566" s="99">
        <v>3871.7042751000004</v>
      </c>
      <c r="K566" s="99">
        <v>3337.6142751000002</v>
      </c>
      <c r="L566" s="99">
        <v>3219.8942751000004</v>
      </c>
      <c r="M566" s="99">
        <v>3959.8442751000002</v>
      </c>
      <c r="N566" s="99">
        <v>3425.7542751000001</v>
      </c>
      <c r="O566" s="99">
        <v>3308.0342751000003</v>
      </c>
      <c r="P566" s="99">
        <v>2255.1742751000002</v>
      </c>
      <c r="Q566" s="110"/>
      <c r="R566" s="107" t="s">
        <v>275</v>
      </c>
      <c r="S566" s="133">
        <v>24</v>
      </c>
      <c r="T566" s="99">
        <v>102.99305712</v>
      </c>
      <c r="U566" s="110"/>
      <c r="V566" s="107" t="s">
        <v>275</v>
      </c>
      <c r="W566" s="133">
        <v>24</v>
      </c>
      <c r="X566" s="99">
        <v>102.99305712</v>
      </c>
    </row>
    <row r="567" spans="2:24" ht="15.75" x14ac:dyDescent="0.25">
      <c r="B567" s="74" t="s">
        <v>276</v>
      </c>
      <c r="C567" s="133">
        <v>1</v>
      </c>
      <c r="D567" s="99">
        <v>3373.9195194599997</v>
      </c>
      <c r="E567" s="99">
        <v>2839.82951946</v>
      </c>
      <c r="F567" s="99">
        <v>2722.1095194600002</v>
      </c>
      <c r="G567" s="99">
        <v>3497.61951946</v>
      </c>
      <c r="H567" s="99">
        <v>2963.5295194599998</v>
      </c>
      <c r="I567" s="99">
        <v>2845.80951946</v>
      </c>
      <c r="J567" s="99">
        <v>3880.4395194600002</v>
      </c>
      <c r="K567" s="99">
        <v>3346.34951946</v>
      </c>
      <c r="L567" s="99">
        <v>3228.6295194599998</v>
      </c>
      <c r="M567" s="99">
        <v>3968.57951946</v>
      </c>
      <c r="N567" s="99">
        <v>3434.4895194599999</v>
      </c>
      <c r="O567" s="99">
        <v>3316.7695194600001</v>
      </c>
      <c r="P567" s="99">
        <v>2263.90951946</v>
      </c>
      <c r="Q567" s="110"/>
      <c r="R567" s="107" t="s">
        <v>276</v>
      </c>
      <c r="S567" s="133">
        <v>1</v>
      </c>
      <c r="T567" s="99">
        <v>102.6542334</v>
      </c>
      <c r="U567" s="110"/>
      <c r="V567" s="107" t="s">
        <v>276</v>
      </c>
      <c r="W567" s="133">
        <v>1</v>
      </c>
      <c r="X567" s="99">
        <v>102.6542334</v>
      </c>
    </row>
    <row r="568" spans="2:24" ht="15.75" x14ac:dyDescent="0.25">
      <c r="B568" s="74" t="s">
        <v>276</v>
      </c>
      <c r="C568" s="133">
        <v>2</v>
      </c>
      <c r="D568" s="99">
        <v>3445.4928396799996</v>
      </c>
      <c r="E568" s="99">
        <v>2911.4028396799999</v>
      </c>
      <c r="F568" s="99">
        <v>2793.6828396800001</v>
      </c>
      <c r="G568" s="99">
        <v>3569.1928396799999</v>
      </c>
      <c r="H568" s="99">
        <v>3035.1028396799998</v>
      </c>
      <c r="I568" s="99">
        <v>2917.38283968</v>
      </c>
      <c r="J568" s="99">
        <v>3952.0128396800001</v>
      </c>
      <c r="K568" s="99">
        <v>3417.9228396799999</v>
      </c>
      <c r="L568" s="99">
        <v>3300.2028396799997</v>
      </c>
      <c r="M568" s="99">
        <v>4040.1528396799999</v>
      </c>
      <c r="N568" s="99">
        <v>3506.0628396799998</v>
      </c>
      <c r="O568" s="99">
        <v>3388.34283968</v>
      </c>
      <c r="P568" s="99">
        <v>2335.4828396799999</v>
      </c>
      <c r="Q568" s="110"/>
      <c r="R568" s="107" t="s">
        <v>276</v>
      </c>
      <c r="S568" s="133">
        <v>2</v>
      </c>
      <c r="T568" s="99">
        <v>103.91625734</v>
      </c>
      <c r="U568" s="110"/>
      <c r="V568" s="107" t="s">
        <v>276</v>
      </c>
      <c r="W568" s="133">
        <v>2</v>
      </c>
      <c r="X568" s="99">
        <v>103.91625734</v>
      </c>
    </row>
    <row r="569" spans="2:24" ht="15.75" x14ac:dyDescent="0.25">
      <c r="B569" s="74" t="s">
        <v>276</v>
      </c>
      <c r="C569" s="133">
        <v>3</v>
      </c>
      <c r="D569" s="99">
        <v>3481.3473361699998</v>
      </c>
      <c r="E569" s="99">
        <v>2947.2573361700001</v>
      </c>
      <c r="F569" s="99">
        <v>2829.5373361700003</v>
      </c>
      <c r="G569" s="99">
        <v>3605.0473361700001</v>
      </c>
      <c r="H569" s="99">
        <v>3070.95733617</v>
      </c>
      <c r="I569" s="99">
        <v>2953.2373361700002</v>
      </c>
      <c r="J569" s="99">
        <v>3987.8673361700003</v>
      </c>
      <c r="K569" s="99">
        <v>3453.7773361700001</v>
      </c>
      <c r="L569" s="99">
        <v>3336.0573361699999</v>
      </c>
      <c r="M569" s="99">
        <v>4076.0073361700001</v>
      </c>
      <c r="N569" s="99">
        <v>3541.91733617</v>
      </c>
      <c r="O569" s="99">
        <v>3424.1973361700002</v>
      </c>
      <c r="P569" s="99">
        <v>2371.3373361700001</v>
      </c>
      <c r="Q569" s="110"/>
      <c r="R569" s="107" t="s">
        <v>276</v>
      </c>
      <c r="S569" s="133">
        <v>3</v>
      </c>
      <c r="T569" s="99">
        <v>104.44123268</v>
      </c>
      <c r="U569" s="110"/>
      <c r="V569" s="107" t="s">
        <v>276</v>
      </c>
      <c r="W569" s="133">
        <v>3</v>
      </c>
      <c r="X569" s="99">
        <v>104.44123268</v>
      </c>
    </row>
    <row r="570" spans="2:24" ht="15.75" x14ac:dyDescent="0.25">
      <c r="B570" s="74" t="s">
        <v>276</v>
      </c>
      <c r="C570" s="133">
        <v>4</v>
      </c>
      <c r="D570" s="99">
        <v>3568.89482185</v>
      </c>
      <c r="E570" s="99">
        <v>3034.8048218500003</v>
      </c>
      <c r="F570" s="99">
        <v>2917.0848218500005</v>
      </c>
      <c r="G570" s="99">
        <v>3692.5948218500002</v>
      </c>
      <c r="H570" s="99">
        <v>3158.5048218500001</v>
      </c>
      <c r="I570" s="99">
        <v>3040.7848218500003</v>
      </c>
      <c r="J570" s="99">
        <v>4075.4148218500004</v>
      </c>
      <c r="K570" s="99">
        <v>3541.3248218500003</v>
      </c>
      <c r="L570" s="99">
        <v>3423.60482185</v>
      </c>
      <c r="M570" s="99">
        <v>4163.5548218500007</v>
      </c>
      <c r="N570" s="99">
        <v>3629.4648218500001</v>
      </c>
      <c r="O570" s="99">
        <v>3511.7448218500003</v>
      </c>
      <c r="P570" s="99">
        <v>2458.8848218500002</v>
      </c>
      <c r="Q570" s="110"/>
      <c r="R570" s="107" t="s">
        <v>276</v>
      </c>
      <c r="S570" s="133">
        <v>4</v>
      </c>
      <c r="T570" s="99">
        <v>106.12838167</v>
      </c>
      <c r="U570" s="110"/>
      <c r="V570" s="107" t="s">
        <v>276</v>
      </c>
      <c r="W570" s="133">
        <v>4</v>
      </c>
      <c r="X570" s="99">
        <v>106.12838167</v>
      </c>
    </row>
    <row r="571" spans="2:24" ht="15.75" x14ac:dyDescent="0.25">
      <c r="B571" s="74" t="s">
        <v>276</v>
      </c>
      <c r="C571" s="133">
        <v>5</v>
      </c>
      <c r="D571" s="99">
        <v>3553.79378808</v>
      </c>
      <c r="E571" s="99">
        <v>3019.7037880799999</v>
      </c>
      <c r="F571" s="99">
        <v>2901.9837880799996</v>
      </c>
      <c r="G571" s="99">
        <v>3677.4937880799998</v>
      </c>
      <c r="H571" s="99">
        <v>3143.4037880799997</v>
      </c>
      <c r="I571" s="99">
        <v>3025.6837880799999</v>
      </c>
      <c r="J571" s="99">
        <v>4060.31378808</v>
      </c>
      <c r="K571" s="99">
        <v>3526.2237880799998</v>
      </c>
      <c r="L571" s="99">
        <v>3408.50378808</v>
      </c>
      <c r="M571" s="99">
        <v>4148.4537880799999</v>
      </c>
      <c r="N571" s="99">
        <v>3614.3637880799997</v>
      </c>
      <c r="O571" s="99">
        <v>3496.6437880799999</v>
      </c>
      <c r="P571" s="99">
        <v>2443.7837880799998</v>
      </c>
      <c r="Q571" s="110"/>
      <c r="R571" s="107" t="s">
        <v>276</v>
      </c>
      <c r="S571" s="133">
        <v>5</v>
      </c>
      <c r="T571" s="99">
        <v>105.71575545</v>
      </c>
      <c r="U571" s="110"/>
      <c r="V571" s="107" t="s">
        <v>276</v>
      </c>
      <c r="W571" s="133">
        <v>5</v>
      </c>
      <c r="X571" s="99">
        <v>105.71575545</v>
      </c>
    </row>
    <row r="572" spans="2:24" ht="15.75" x14ac:dyDescent="0.25">
      <c r="B572" s="74" t="s">
        <v>276</v>
      </c>
      <c r="C572" s="133">
        <v>6</v>
      </c>
      <c r="D572" s="99">
        <v>3495.1436217</v>
      </c>
      <c r="E572" s="99">
        <v>2961.0536216999999</v>
      </c>
      <c r="F572" s="99">
        <v>2843.3336216999996</v>
      </c>
      <c r="G572" s="99">
        <v>3618.8436216999999</v>
      </c>
      <c r="H572" s="99">
        <v>3084.7536216999997</v>
      </c>
      <c r="I572" s="99">
        <v>2967.0336216999999</v>
      </c>
      <c r="J572" s="99">
        <v>4001.6636217</v>
      </c>
      <c r="K572" s="99">
        <v>3467.5736216999999</v>
      </c>
      <c r="L572" s="99">
        <v>3349.8536217000001</v>
      </c>
      <c r="M572" s="99">
        <v>4089.8036216999999</v>
      </c>
      <c r="N572" s="99">
        <v>3555.7136216999997</v>
      </c>
      <c r="O572" s="99">
        <v>3437.9936216999999</v>
      </c>
      <c r="P572" s="99">
        <v>2385.1336216999998</v>
      </c>
      <c r="Q572" s="110"/>
      <c r="R572" s="107" t="s">
        <v>276</v>
      </c>
      <c r="S572" s="133">
        <v>6</v>
      </c>
      <c r="T572" s="99">
        <v>104.66219026</v>
      </c>
      <c r="U572" s="110"/>
      <c r="V572" s="107" t="s">
        <v>276</v>
      </c>
      <c r="W572" s="133">
        <v>6</v>
      </c>
      <c r="X572" s="99">
        <v>104.66219026</v>
      </c>
    </row>
    <row r="573" spans="2:24" ht="15.75" x14ac:dyDescent="0.25">
      <c r="B573" s="74" t="s">
        <v>276</v>
      </c>
      <c r="C573" s="133">
        <v>7</v>
      </c>
      <c r="D573" s="99">
        <v>3355.87504377</v>
      </c>
      <c r="E573" s="99">
        <v>2821.7850437699999</v>
      </c>
      <c r="F573" s="99">
        <v>2704.0650437699996</v>
      </c>
      <c r="G573" s="99">
        <v>3479.5750437699999</v>
      </c>
      <c r="H573" s="99">
        <v>2945.4850437699997</v>
      </c>
      <c r="I573" s="99">
        <v>2827.7650437699999</v>
      </c>
      <c r="J573" s="99">
        <v>3862.39504377</v>
      </c>
      <c r="K573" s="99">
        <v>3328.3050437699999</v>
      </c>
      <c r="L573" s="99">
        <v>3210.5850437700001</v>
      </c>
      <c r="M573" s="99">
        <v>3950.5350437699999</v>
      </c>
      <c r="N573" s="99">
        <v>3416.4450437699998</v>
      </c>
      <c r="O573" s="99">
        <v>3298.72504377</v>
      </c>
      <c r="P573" s="99">
        <v>2245.8650437699998</v>
      </c>
      <c r="Q573" s="110"/>
      <c r="R573" s="107" t="s">
        <v>276</v>
      </c>
      <c r="S573" s="133">
        <v>7</v>
      </c>
      <c r="T573" s="99">
        <v>102.18740437</v>
      </c>
      <c r="U573" s="110"/>
      <c r="V573" s="107" t="s">
        <v>276</v>
      </c>
      <c r="W573" s="133">
        <v>7</v>
      </c>
      <c r="X573" s="99">
        <v>102.18740437</v>
      </c>
    </row>
    <row r="574" spans="2:24" ht="15.75" x14ac:dyDescent="0.25">
      <c r="B574" s="74" t="s">
        <v>276</v>
      </c>
      <c r="C574" s="133">
        <v>8</v>
      </c>
      <c r="D574" s="99">
        <v>3317.7379585600002</v>
      </c>
      <c r="E574" s="99">
        <v>2783.64795856</v>
      </c>
      <c r="F574" s="99">
        <v>2665.9279585599998</v>
      </c>
      <c r="G574" s="99">
        <v>3441.43795856</v>
      </c>
      <c r="H574" s="99">
        <v>2907.3479585599998</v>
      </c>
      <c r="I574" s="99">
        <v>2789.62795856</v>
      </c>
      <c r="J574" s="99">
        <v>3824.2579585600001</v>
      </c>
      <c r="K574" s="99">
        <v>3290.16795856</v>
      </c>
      <c r="L574" s="99">
        <v>3172.4479585600002</v>
      </c>
      <c r="M574" s="99">
        <v>3912.39795856</v>
      </c>
      <c r="N574" s="99">
        <v>3378.3079585599999</v>
      </c>
      <c r="O574" s="99">
        <v>3260.5879585600001</v>
      </c>
      <c r="P574" s="99">
        <v>2207.7279585599999</v>
      </c>
      <c r="Q574" s="110"/>
      <c r="R574" s="107" t="s">
        <v>276</v>
      </c>
      <c r="S574" s="133">
        <v>8</v>
      </c>
      <c r="T574" s="99">
        <v>101.99454550999999</v>
      </c>
      <c r="U574" s="110"/>
      <c r="V574" s="107" t="s">
        <v>276</v>
      </c>
      <c r="W574" s="133">
        <v>8</v>
      </c>
      <c r="X574" s="99">
        <v>101.99454550999999</v>
      </c>
    </row>
    <row r="575" spans="2:24" ht="15.75" x14ac:dyDescent="0.25">
      <c r="B575" s="74" t="s">
        <v>276</v>
      </c>
      <c r="C575" s="133">
        <v>9</v>
      </c>
      <c r="D575" s="99">
        <v>3402.9289549599998</v>
      </c>
      <c r="E575" s="99">
        <v>2868.8389549600001</v>
      </c>
      <c r="F575" s="99">
        <v>2751.1189549600003</v>
      </c>
      <c r="G575" s="99">
        <v>3526.6289549600001</v>
      </c>
      <c r="H575" s="99">
        <v>2992.53895496</v>
      </c>
      <c r="I575" s="99">
        <v>2874.8189549600002</v>
      </c>
      <c r="J575" s="99">
        <v>3909.4489549600003</v>
      </c>
      <c r="K575" s="99">
        <v>3375.3589549600001</v>
      </c>
      <c r="L575" s="99">
        <v>3257.6389549599999</v>
      </c>
      <c r="M575" s="99">
        <v>3997.5889549600001</v>
      </c>
      <c r="N575" s="99">
        <v>3463.49895496</v>
      </c>
      <c r="O575" s="99">
        <v>3345.7789549600002</v>
      </c>
      <c r="P575" s="99">
        <v>2292.9189549600001</v>
      </c>
      <c r="Q575" s="110"/>
      <c r="R575" s="107" t="s">
        <v>276</v>
      </c>
      <c r="S575" s="133">
        <v>9</v>
      </c>
      <c r="T575" s="99">
        <v>104.8916684</v>
      </c>
      <c r="U575" s="110"/>
      <c r="V575" s="107" t="s">
        <v>276</v>
      </c>
      <c r="W575" s="133">
        <v>9</v>
      </c>
      <c r="X575" s="99">
        <v>104.8916684</v>
      </c>
    </row>
    <row r="576" spans="2:24" ht="15.75" x14ac:dyDescent="0.25">
      <c r="B576" s="74" t="s">
        <v>276</v>
      </c>
      <c r="C576" s="133">
        <v>10</v>
      </c>
      <c r="D576" s="99">
        <v>3515.8414614800004</v>
      </c>
      <c r="E576" s="99">
        <v>2981.7514614800002</v>
      </c>
      <c r="F576" s="99">
        <v>2864.03146148</v>
      </c>
      <c r="G576" s="99">
        <v>3639.5414614800002</v>
      </c>
      <c r="H576" s="99">
        <v>3105.45146148</v>
      </c>
      <c r="I576" s="99">
        <v>2987.7314614800002</v>
      </c>
      <c r="J576" s="99">
        <v>4022.3614614800003</v>
      </c>
      <c r="K576" s="99">
        <v>3488.2714614800002</v>
      </c>
      <c r="L576" s="99">
        <v>3370.5514614800004</v>
      </c>
      <c r="M576" s="99">
        <v>4110.5014614800002</v>
      </c>
      <c r="N576" s="99">
        <v>3576.4114614800001</v>
      </c>
      <c r="O576" s="99">
        <v>3458.6914614800003</v>
      </c>
      <c r="P576" s="99">
        <v>2405.8314614800001</v>
      </c>
      <c r="Q576" s="110"/>
      <c r="R576" s="107" t="s">
        <v>276</v>
      </c>
      <c r="S576" s="133">
        <v>10</v>
      </c>
      <c r="T576" s="99">
        <v>108.04374885</v>
      </c>
      <c r="U576" s="110"/>
      <c r="V576" s="107" t="s">
        <v>276</v>
      </c>
      <c r="W576" s="133">
        <v>10</v>
      </c>
      <c r="X576" s="99">
        <v>108.04374885</v>
      </c>
    </row>
    <row r="577" spans="2:24" ht="15.75" x14ac:dyDescent="0.25">
      <c r="B577" s="74" t="s">
        <v>276</v>
      </c>
      <c r="C577" s="133">
        <v>11</v>
      </c>
      <c r="D577" s="99">
        <v>3533.5237636900001</v>
      </c>
      <c r="E577" s="99">
        <v>2999.43376369</v>
      </c>
      <c r="F577" s="99">
        <v>2881.7137636899997</v>
      </c>
      <c r="G577" s="99">
        <v>3657.2237636899999</v>
      </c>
      <c r="H577" s="99">
        <v>3123.1337636899998</v>
      </c>
      <c r="I577" s="99">
        <v>3005.41376369</v>
      </c>
      <c r="J577" s="99">
        <v>4040.0437636900001</v>
      </c>
      <c r="K577" s="99">
        <v>3505.95376369</v>
      </c>
      <c r="L577" s="99">
        <v>3388.2337636900002</v>
      </c>
      <c r="M577" s="99">
        <v>4128.18376369</v>
      </c>
      <c r="N577" s="99">
        <v>3594.0937636899998</v>
      </c>
      <c r="O577" s="99">
        <v>3476.37376369</v>
      </c>
      <c r="P577" s="99">
        <v>2423.5137636899999</v>
      </c>
      <c r="Q577" s="110"/>
      <c r="R577" s="107" t="s">
        <v>276</v>
      </c>
      <c r="S577" s="133">
        <v>11</v>
      </c>
      <c r="T577" s="99">
        <v>108.40364538</v>
      </c>
      <c r="U577" s="110"/>
      <c r="V577" s="107" t="s">
        <v>276</v>
      </c>
      <c r="W577" s="133">
        <v>11</v>
      </c>
      <c r="X577" s="99">
        <v>108.40364538</v>
      </c>
    </row>
    <row r="578" spans="2:24" ht="15.75" x14ac:dyDescent="0.25">
      <c r="B578" s="74" t="s">
        <v>276</v>
      </c>
      <c r="C578" s="133">
        <v>12</v>
      </c>
      <c r="D578" s="99">
        <v>3523.6699775300003</v>
      </c>
      <c r="E578" s="99">
        <v>2989.5799775300002</v>
      </c>
      <c r="F578" s="99">
        <v>2871.8599775299999</v>
      </c>
      <c r="G578" s="99">
        <v>3647.3699775300001</v>
      </c>
      <c r="H578" s="99">
        <v>3113.27997753</v>
      </c>
      <c r="I578" s="99">
        <v>2995.5599775300002</v>
      </c>
      <c r="J578" s="99">
        <v>4030.1899775300003</v>
      </c>
      <c r="K578" s="99">
        <v>3496.0999775300002</v>
      </c>
      <c r="L578" s="99">
        <v>3378.3799775300004</v>
      </c>
      <c r="M578" s="99">
        <v>4118.3299775300002</v>
      </c>
      <c r="N578" s="99">
        <v>3584.23997753</v>
      </c>
      <c r="O578" s="99">
        <v>3466.5199775300002</v>
      </c>
      <c r="P578" s="99">
        <v>2413.6599775300001</v>
      </c>
      <c r="Q578" s="110"/>
      <c r="R578" s="107" t="s">
        <v>276</v>
      </c>
      <c r="S578" s="133">
        <v>12</v>
      </c>
      <c r="T578" s="99">
        <v>108.11764237</v>
      </c>
      <c r="U578" s="110"/>
      <c r="V578" s="107" t="s">
        <v>276</v>
      </c>
      <c r="W578" s="133">
        <v>12</v>
      </c>
      <c r="X578" s="99">
        <v>108.11764237</v>
      </c>
    </row>
    <row r="579" spans="2:24" ht="15.75" x14ac:dyDescent="0.25">
      <c r="B579" s="74" t="s">
        <v>276</v>
      </c>
      <c r="C579" s="133">
        <v>13</v>
      </c>
      <c r="D579" s="99">
        <v>3509.5202787899998</v>
      </c>
      <c r="E579" s="99">
        <v>2975.4302787900001</v>
      </c>
      <c r="F579" s="99">
        <v>2857.7102787900003</v>
      </c>
      <c r="G579" s="99">
        <v>3633.2202787900001</v>
      </c>
      <c r="H579" s="99">
        <v>3099.1302787899999</v>
      </c>
      <c r="I579" s="99">
        <v>2981.4102787900001</v>
      </c>
      <c r="J579" s="99">
        <v>4016.0402787900002</v>
      </c>
      <c r="K579" s="99">
        <v>3481.9502787900001</v>
      </c>
      <c r="L579" s="99">
        <v>3364.2302787899998</v>
      </c>
      <c r="M579" s="99">
        <v>4104.1802787899996</v>
      </c>
      <c r="N579" s="99">
        <v>3570.09027879</v>
      </c>
      <c r="O579" s="99">
        <v>3452.3702787900002</v>
      </c>
      <c r="P579" s="99">
        <v>2399.51027879</v>
      </c>
      <c r="Q579" s="110"/>
      <c r="R579" s="107" t="s">
        <v>276</v>
      </c>
      <c r="S579" s="133">
        <v>13</v>
      </c>
      <c r="T579" s="99">
        <v>107.79353259</v>
      </c>
      <c r="U579" s="110"/>
      <c r="V579" s="107" t="s">
        <v>276</v>
      </c>
      <c r="W579" s="133">
        <v>13</v>
      </c>
      <c r="X579" s="99">
        <v>107.79353259</v>
      </c>
    </row>
    <row r="580" spans="2:24" ht="15.75" x14ac:dyDescent="0.25">
      <c r="B580" s="74" t="s">
        <v>276</v>
      </c>
      <c r="C580" s="133">
        <v>14</v>
      </c>
      <c r="D580" s="99">
        <v>3517.1191610599999</v>
      </c>
      <c r="E580" s="99">
        <v>2983.0291610600002</v>
      </c>
      <c r="F580" s="99">
        <v>2865.3091610600004</v>
      </c>
      <c r="G580" s="99">
        <v>3640.8191610600002</v>
      </c>
      <c r="H580" s="99">
        <v>3106.72916106</v>
      </c>
      <c r="I580" s="99">
        <v>2989.0091610600002</v>
      </c>
      <c r="J580" s="99">
        <v>4023.6391610600003</v>
      </c>
      <c r="K580" s="99">
        <v>3489.5491610600002</v>
      </c>
      <c r="L580" s="99">
        <v>3371.8291610599999</v>
      </c>
      <c r="M580" s="99">
        <v>4111.7791610599998</v>
      </c>
      <c r="N580" s="99">
        <v>3577.6891610600001</v>
      </c>
      <c r="O580" s="99">
        <v>3459.9691610600003</v>
      </c>
      <c r="P580" s="99">
        <v>2407.1091610600001</v>
      </c>
      <c r="Q580" s="110"/>
      <c r="R580" s="107" t="s">
        <v>276</v>
      </c>
      <c r="S580" s="133">
        <v>14</v>
      </c>
      <c r="T580" s="99">
        <v>107.98016732000001</v>
      </c>
      <c r="U580" s="110"/>
      <c r="V580" s="107" t="s">
        <v>276</v>
      </c>
      <c r="W580" s="133">
        <v>14</v>
      </c>
      <c r="X580" s="99">
        <v>107.98016732000001</v>
      </c>
    </row>
    <row r="581" spans="2:24" ht="15.75" x14ac:dyDescent="0.25">
      <c r="B581" s="74" t="s">
        <v>276</v>
      </c>
      <c r="C581" s="133">
        <v>15</v>
      </c>
      <c r="D581" s="99">
        <v>3525.1038179899997</v>
      </c>
      <c r="E581" s="99">
        <v>2991.01381799</v>
      </c>
      <c r="F581" s="99">
        <v>2873.2938179900002</v>
      </c>
      <c r="G581" s="99">
        <v>3648.80381799</v>
      </c>
      <c r="H581" s="99">
        <v>3114.7138179899998</v>
      </c>
      <c r="I581" s="99">
        <v>2996.99381799</v>
      </c>
      <c r="J581" s="99">
        <v>4031.6238179900001</v>
      </c>
      <c r="K581" s="99">
        <v>3497.53381799</v>
      </c>
      <c r="L581" s="99">
        <v>3379.8138179899997</v>
      </c>
      <c r="M581" s="99">
        <v>4119.7638179900005</v>
      </c>
      <c r="N581" s="99">
        <v>3585.6738179899999</v>
      </c>
      <c r="O581" s="99">
        <v>3467.9538179900001</v>
      </c>
      <c r="P581" s="99">
        <v>2415.0938179899999</v>
      </c>
      <c r="Q581" s="110"/>
      <c r="R581" s="107" t="s">
        <v>276</v>
      </c>
      <c r="S581" s="133">
        <v>15</v>
      </c>
      <c r="T581" s="99">
        <v>108.26911423999999</v>
      </c>
      <c r="U581" s="110"/>
      <c r="V581" s="107" t="s">
        <v>276</v>
      </c>
      <c r="W581" s="133">
        <v>15</v>
      </c>
      <c r="X581" s="99">
        <v>108.26911423999999</v>
      </c>
    </row>
    <row r="582" spans="2:24" ht="15.75" x14ac:dyDescent="0.25">
      <c r="B582" s="74" t="s">
        <v>276</v>
      </c>
      <c r="C582" s="133">
        <v>16</v>
      </c>
      <c r="D582" s="99">
        <v>3527.7689112999997</v>
      </c>
      <c r="E582" s="99">
        <v>2993.6789113</v>
      </c>
      <c r="F582" s="99">
        <v>2875.9589113000002</v>
      </c>
      <c r="G582" s="99">
        <v>3651.4689112999999</v>
      </c>
      <c r="H582" s="99">
        <v>3117.3789112999998</v>
      </c>
      <c r="I582" s="99">
        <v>2999.6589113</v>
      </c>
      <c r="J582" s="99">
        <v>4034.2889113000001</v>
      </c>
      <c r="K582" s="99">
        <v>3500.1989113</v>
      </c>
      <c r="L582" s="99">
        <v>3382.4789112999997</v>
      </c>
      <c r="M582" s="99">
        <v>4122.4289112999995</v>
      </c>
      <c r="N582" s="99">
        <v>3588.3389112999998</v>
      </c>
      <c r="O582" s="99">
        <v>3470.6189113</v>
      </c>
      <c r="P582" s="99">
        <v>2417.7589112999999</v>
      </c>
      <c r="Q582" s="110"/>
      <c r="R582" s="107" t="s">
        <v>276</v>
      </c>
      <c r="S582" s="133">
        <v>16</v>
      </c>
      <c r="T582" s="99">
        <v>108.36393657000001</v>
      </c>
      <c r="U582" s="110"/>
      <c r="V582" s="107" t="s">
        <v>276</v>
      </c>
      <c r="W582" s="133">
        <v>16</v>
      </c>
      <c r="X582" s="99">
        <v>108.36393657000001</v>
      </c>
    </row>
    <row r="583" spans="2:24" ht="15.75" x14ac:dyDescent="0.25">
      <c r="B583" s="74" t="s">
        <v>276</v>
      </c>
      <c r="C583" s="133">
        <v>17</v>
      </c>
      <c r="D583" s="99">
        <v>3521.9706265200002</v>
      </c>
      <c r="E583" s="99">
        <v>2987.8806265200001</v>
      </c>
      <c r="F583" s="99">
        <v>2870.1606265199998</v>
      </c>
      <c r="G583" s="99">
        <v>3645.67062652</v>
      </c>
      <c r="H583" s="99">
        <v>3111.5806265199999</v>
      </c>
      <c r="I583" s="99">
        <v>2993.8606265200001</v>
      </c>
      <c r="J583" s="99">
        <v>4028.4906265200002</v>
      </c>
      <c r="K583" s="99">
        <v>3494.4006265200001</v>
      </c>
      <c r="L583" s="99">
        <v>3376.6806265200003</v>
      </c>
      <c r="M583" s="99">
        <v>4116.6306265200001</v>
      </c>
      <c r="N583" s="99">
        <v>3582.5406265199999</v>
      </c>
      <c r="O583" s="99">
        <v>3464.8206265200001</v>
      </c>
      <c r="P583" s="99">
        <v>2411.96062652</v>
      </c>
      <c r="Q583" s="110"/>
      <c r="R583" s="107" t="s">
        <v>276</v>
      </c>
      <c r="S583" s="133">
        <v>17</v>
      </c>
      <c r="T583" s="99">
        <v>108.52479937</v>
      </c>
      <c r="U583" s="110"/>
      <c r="V583" s="107" t="s">
        <v>276</v>
      </c>
      <c r="W583" s="133">
        <v>17</v>
      </c>
      <c r="X583" s="99">
        <v>108.52479937</v>
      </c>
    </row>
    <row r="584" spans="2:24" ht="15.75" x14ac:dyDescent="0.25">
      <c r="B584" s="74" t="s">
        <v>276</v>
      </c>
      <c r="C584" s="133">
        <v>18</v>
      </c>
      <c r="D584" s="99">
        <v>3497.4385864300002</v>
      </c>
      <c r="E584" s="99">
        <v>2963.3485864300001</v>
      </c>
      <c r="F584" s="99">
        <v>2845.6285864299998</v>
      </c>
      <c r="G584" s="99">
        <v>3621.13858643</v>
      </c>
      <c r="H584" s="99">
        <v>3087.0485864299999</v>
      </c>
      <c r="I584" s="99">
        <v>2969.3285864300001</v>
      </c>
      <c r="J584" s="99">
        <v>4003.9585864300002</v>
      </c>
      <c r="K584" s="99">
        <v>3469.8685864300001</v>
      </c>
      <c r="L584" s="99">
        <v>3352.1485864300003</v>
      </c>
      <c r="M584" s="99">
        <v>4092.0985864300001</v>
      </c>
      <c r="N584" s="99">
        <v>3558.0085864299999</v>
      </c>
      <c r="O584" s="99">
        <v>3440.2885864300001</v>
      </c>
      <c r="P584" s="99">
        <v>2387.42858643</v>
      </c>
      <c r="Q584" s="110"/>
      <c r="R584" s="107" t="s">
        <v>276</v>
      </c>
      <c r="S584" s="133">
        <v>18</v>
      </c>
      <c r="T584" s="99">
        <v>107.73527933</v>
      </c>
      <c r="U584" s="110"/>
      <c r="V584" s="107" t="s">
        <v>276</v>
      </c>
      <c r="W584" s="133">
        <v>18</v>
      </c>
      <c r="X584" s="99">
        <v>107.73527933</v>
      </c>
    </row>
    <row r="585" spans="2:24" ht="15.75" x14ac:dyDescent="0.25">
      <c r="B585" s="74" t="s">
        <v>276</v>
      </c>
      <c r="C585" s="133">
        <v>19</v>
      </c>
      <c r="D585" s="99">
        <v>3489.5628133800001</v>
      </c>
      <c r="E585" s="99">
        <v>2955.4728133799999</v>
      </c>
      <c r="F585" s="99">
        <v>2837.7528133799997</v>
      </c>
      <c r="G585" s="99">
        <v>3613.2628133799999</v>
      </c>
      <c r="H585" s="99">
        <v>3079.1728133799998</v>
      </c>
      <c r="I585" s="99">
        <v>2961.45281338</v>
      </c>
      <c r="J585" s="99">
        <v>3996.0828133800001</v>
      </c>
      <c r="K585" s="99">
        <v>3461.9928133799999</v>
      </c>
      <c r="L585" s="99">
        <v>3344.2728133800001</v>
      </c>
      <c r="M585" s="99">
        <v>4084.2228133799999</v>
      </c>
      <c r="N585" s="99">
        <v>3550.1328133799998</v>
      </c>
      <c r="O585" s="99">
        <v>3432.41281338</v>
      </c>
      <c r="P585" s="99">
        <v>2379.5528133799999</v>
      </c>
      <c r="Q585" s="110"/>
      <c r="R585" s="107" t="s">
        <v>276</v>
      </c>
      <c r="S585" s="133">
        <v>19</v>
      </c>
      <c r="T585" s="99">
        <v>107.58082793</v>
      </c>
      <c r="U585" s="110"/>
      <c r="V585" s="107" t="s">
        <v>276</v>
      </c>
      <c r="W585" s="133">
        <v>19</v>
      </c>
      <c r="X585" s="99">
        <v>107.58082793</v>
      </c>
    </row>
    <row r="586" spans="2:24" ht="15.75" x14ac:dyDescent="0.25">
      <c r="B586" s="74" t="s">
        <v>276</v>
      </c>
      <c r="C586" s="133">
        <v>20</v>
      </c>
      <c r="D586" s="99">
        <v>3442.9826411399999</v>
      </c>
      <c r="E586" s="99">
        <v>2908.8926411400003</v>
      </c>
      <c r="F586" s="99">
        <v>2791.1726411400005</v>
      </c>
      <c r="G586" s="99">
        <v>3566.6826411400002</v>
      </c>
      <c r="H586" s="99">
        <v>3032.5926411400001</v>
      </c>
      <c r="I586" s="99">
        <v>2914.8726411400003</v>
      </c>
      <c r="J586" s="99">
        <v>3949.5026411400004</v>
      </c>
      <c r="K586" s="99">
        <v>3415.4126411400002</v>
      </c>
      <c r="L586" s="99">
        <v>3297.69264114</v>
      </c>
      <c r="M586" s="99">
        <v>4037.6426411400003</v>
      </c>
      <c r="N586" s="99">
        <v>3503.5526411400001</v>
      </c>
      <c r="O586" s="99">
        <v>3385.8326411400003</v>
      </c>
      <c r="P586" s="99">
        <v>2332.9726411400002</v>
      </c>
      <c r="Q586" s="110"/>
      <c r="R586" s="107" t="s">
        <v>276</v>
      </c>
      <c r="S586" s="133">
        <v>20</v>
      </c>
      <c r="T586" s="99">
        <v>106.02947645</v>
      </c>
      <c r="U586" s="110"/>
      <c r="V586" s="107" t="s">
        <v>276</v>
      </c>
      <c r="W586" s="133">
        <v>20</v>
      </c>
      <c r="X586" s="99">
        <v>106.02947645</v>
      </c>
    </row>
    <row r="587" spans="2:24" ht="15.75" x14ac:dyDescent="0.25">
      <c r="B587" s="74" t="s">
        <v>276</v>
      </c>
      <c r="C587" s="133">
        <v>21</v>
      </c>
      <c r="D587" s="99">
        <v>3410.8107882699996</v>
      </c>
      <c r="E587" s="99">
        <v>2876.72078827</v>
      </c>
      <c r="F587" s="99">
        <v>2759.0007882700002</v>
      </c>
      <c r="G587" s="99">
        <v>3534.5107882699999</v>
      </c>
      <c r="H587" s="99">
        <v>3000.4207882699998</v>
      </c>
      <c r="I587" s="99">
        <v>2882.70078827</v>
      </c>
      <c r="J587" s="99">
        <v>3917.3307882700001</v>
      </c>
      <c r="K587" s="99">
        <v>3383.2407882699999</v>
      </c>
      <c r="L587" s="99">
        <v>3265.5207882699997</v>
      </c>
      <c r="M587" s="99">
        <v>4005.47078827</v>
      </c>
      <c r="N587" s="99">
        <v>3471.3807882699998</v>
      </c>
      <c r="O587" s="99">
        <v>3353.66078827</v>
      </c>
      <c r="P587" s="99">
        <v>2300.8007882699999</v>
      </c>
      <c r="Q587" s="110"/>
      <c r="R587" s="107" t="s">
        <v>276</v>
      </c>
      <c r="S587" s="133">
        <v>21</v>
      </c>
      <c r="T587" s="99">
        <v>105.13927159000001</v>
      </c>
      <c r="U587" s="110"/>
      <c r="V587" s="107" t="s">
        <v>276</v>
      </c>
      <c r="W587" s="133">
        <v>21</v>
      </c>
      <c r="X587" s="99">
        <v>105.13927159000001</v>
      </c>
    </row>
    <row r="588" spans="2:24" ht="15.75" x14ac:dyDescent="0.25">
      <c r="B588" s="74" t="s">
        <v>276</v>
      </c>
      <c r="C588" s="133">
        <v>22</v>
      </c>
      <c r="D588" s="99">
        <v>3413.71299</v>
      </c>
      <c r="E588" s="99">
        <v>2879.6229900000003</v>
      </c>
      <c r="F588" s="99">
        <v>2761.9029900000005</v>
      </c>
      <c r="G588" s="99">
        <v>3537.4129900000003</v>
      </c>
      <c r="H588" s="99">
        <v>3003.3229900000001</v>
      </c>
      <c r="I588" s="99">
        <v>2885.6029900000003</v>
      </c>
      <c r="J588" s="99">
        <v>3920.2329900000004</v>
      </c>
      <c r="K588" s="99">
        <v>3386.1429900000003</v>
      </c>
      <c r="L588" s="99">
        <v>3268.42299</v>
      </c>
      <c r="M588" s="99">
        <v>4008.3729900000003</v>
      </c>
      <c r="N588" s="99">
        <v>3474.2829900000002</v>
      </c>
      <c r="O588" s="99">
        <v>3356.5629900000004</v>
      </c>
      <c r="P588" s="99">
        <v>2303.7029900000002</v>
      </c>
      <c r="Q588" s="110"/>
      <c r="R588" s="107" t="s">
        <v>276</v>
      </c>
      <c r="S588" s="133">
        <v>22</v>
      </c>
      <c r="T588" s="99">
        <v>105.37963379</v>
      </c>
      <c r="U588" s="110"/>
      <c r="V588" s="107" t="s">
        <v>276</v>
      </c>
      <c r="W588" s="133">
        <v>22</v>
      </c>
      <c r="X588" s="99">
        <v>105.37963379</v>
      </c>
    </row>
    <row r="589" spans="2:24" ht="15.75" x14ac:dyDescent="0.25">
      <c r="B589" s="74" t="s">
        <v>276</v>
      </c>
      <c r="C589" s="133">
        <v>23</v>
      </c>
      <c r="D589" s="99">
        <v>3322.6026007299997</v>
      </c>
      <c r="E589" s="99">
        <v>2788.51260073</v>
      </c>
      <c r="F589" s="99">
        <v>2670.7926007300002</v>
      </c>
      <c r="G589" s="99">
        <v>3446.30260073</v>
      </c>
      <c r="H589" s="99">
        <v>2912.2126007299998</v>
      </c>
      <c r="I589" s="99">
        <v>2794.49260073</v>
      </c>
      <c r="J589" s="99">
        <v>3829.1226007300002</v>
      </c>
      <c r="K589" s="99">
        <v>3295.03260073</v>
      </c>
      <c r="L589" s="99">
        <v>3177.3126007299998</v>
      </c>
      <c r="M589" s="99">
        <v>3917.26260073</v>
      </c>
      <c r="N589" s="99">
        <v>3383.1726007299999</v>
      </c>
      <c r="O589" s="99">
        <v>3265.4526007300001</v>
      </c>
      <c r="P589" s="99">
        <v>2212.59260073</v>
      </c>
      <c r="Q589" s="110"/>
      <c r="R589" s="107" t="s">
        <v>276</v>
      </c>
      <c r="S589" s="133">
        <v>23</v>
      </c>
      <c r="T589" s="99">
        <v>102.56011293</v>
      </c>
      <c r="U589" s="110"/>
      <c r="V589" s="107" t="s">
        <v>276</v>
      </c>
      <c r="W589" s="133">
        <v>23</v>
      </c>
      <c r="X589" s="99">
        <v>102.56011293</v>
      </c>
    </row>
    <row r="590" spans="2:24" ht="15.75" x14ac:dyDescent="0.25">
      <c r="B590" s="74" t="s">
        <v>276</v>
      </c>
      <c r="C590" s="133">
        <v>24</v>
      </c>
      <c r="D590" s="99">
        <v>3309.6521170400001</v>
      </c>
      <c r="E590" s="99">
        <v>2775.56211704</v>
      </c>
      <c r="F590" s="99">
        <v>2657.8421170399997</v>
      </c>
      <c r="G590" s="99">
        <v>3433.3521170399999</v>
      </c>
      <c r="H590" s="99">
        <v>2899.2621170399998</v>
      </c>
      <c r="I590" s="99">
        <v>2781.54211704</v>
      </c>
      <c r="J590" s="99">
        <v>3816.1721170400001</v>
      </c>
      <c r="K590" s="99">
        <v>3282.08211704</v>
      </c>
      <c r="L590" s="99">
        <v>3164.3621170400002</v>
      </c>
      <c r="M590" s="99">
        <v>3904.31211704</v>
      </c>
      <c r="N590" s="99">
        <v>3370.2221170399998</v>
      </c>
      <c r="O590" s="99">
        <v>3252.50211704</v>
      </c>
      <c r="P590" s="99">
        <v>2199.6421170399999</v>
      </c>
      <c r="Q590" s="110"/>
      <c r="R590" s="107" t="s">
        <v>276</v>
      </c>
      <c r="S590" s="133">
        <v>24</v>
      </c>
      <c r="T590" s="99">
        <v>101.60323471</v>
      </c>
      <c r="U590" s="110"/>
      <c r="V590" s="107" t="s">
        <v>276</v>
      </c>
      <c r="W590" s="133">
        <v>24</v>
      </c>
      <c r="X590" s="99">
        <v>101.60323471</v>
      </c>
    </row>
    <row r="591" spans="2:24" ht="15.75" x14ac:dyDescent="0.25">
      <c r="B591" s="74" t="s">
        <v>277</v>
      </c>
      <c r="C591" s="133">
        <v>1</v>
      </c>
      <c r="D591" s="99">
        <v>3284.7349502099996</v>
      </c>
      <c r="E591" s="99">
        <v>2750.6449502099999</v>
      </c>
      <c r="F591" s="99">
        <v>2632.9249502100001</v>
      </c>
      <c r="G591" s="99">
        <v>3408.4349502099999</v>
      </c>
      <c r="H591" s="99">
        <v>2874.3449502099998</v>
      </c>
      <c r="I591" s="99">
        <v>2756.62495021</v>
      </c>
      <c r="J591" s="99">
        <v>3791.2549502100001</v>
      </c>
      <c r="K591" s="99">
        <v>3257.1649502099999</v>
      </c>
      <c r="L591" s="99">
        <v>3139.4449502099997</v>
      </c>
      <c r="M591" s="99">
        <v>3879.3949502099999</v>
      </c>
      <c r="N591" s="99">
        <v>3345.3049502099998</v>
      </c>
      <c r="O591" s="99">
        <v>3227.58495021</v>
      </c>
      <c r="P591" s="99">
        <v>2174.7249502099999</v>
      </c>
      <c r="Q591" s="110"/>
      <c r="R591" s="107" t="s">
        <v>277</v>
      </c>
      <c r="S591" s="133">
        <v>1</v>
      </c>
      <c r="T591" s="99">
        <v>100.38672606999999</v>
      </c>
      <c r="U591" s="110"/>
      <c r="V591" s="107" t="s">
        <v>277</v>
      </c>
      <c r="W591" s="133">
        <v>1</v>
      </c>
      <c r="X591" s="99">
        <v>100.38672606999999</v>
      </c>
    </row>
    <row r="592" spans="2:24" ht="15.75" x14ac:dyDescent="0.25">
      <c r="B592" s="74" t="s">
        <v>277</v>
      </c>
      <c r="C592" s="133">
        <v>2</v>
      </c>
      <c r="D592" s="99">
        <v>3355.4789211300003</v>
      </c>
      <c r="E592" s="99">
        <v>2821.3889211300002</v>
      </c>
      <c r="F592" s="99">
        <v>2703.6689211299999</v>
      </c>
      <c r="G592" s="99">
        <v>3479.1789211300002</v>
      </c>
      <c r="H592" s="99">
        <v>2945.08892113</v>
      </c>
      <c r="I592" s="99">
        <v>2827.3689211300002</v>
      </c>
      <c r="J592" s="99">
        <v>3861.9989211300003</v>
      </c>
      <c r="K592" s="99">
        <v>3327.9089211300002</v>
      </c>
      <c r="L592" s="99">
        <v>3210.1889211300004</v>
      </c>
      <c r="M592" s="99">
        <v>3950.1389211300002</v>
      </c>
      <c r="N592" s="99">
        <v>3416.0489211300001</v>
      </c>
      <c r="O592" s="99">
        <v>3298.3289211300003</v>
      </c>
      <c r="P592" s="99">
        <v>2245.4689211300001</v>
      </c>
      <c r="Q592" s="110"/>
      <c r="R592" s="107" t="s">
        <v>277</v>
      </c>
      <c r="S592" s="133">
        <v>2</v>
      </c>
      <c r="T592" s="99">
        <v>101.98851437</v>
      </c>
      <c r="U592" s="110"/>
      <c r="V592" s="107" t="s">
        <v>277</v>
      </c>
      <c r="W592" s="133">
        <v>2</v>
      </c>
      <c r="X592" s="99">
        <v>101.98851437</v>
      </c>
    </row>
    <row r="593" spans="2:24" ht="15.75" x14ac:dyDescent="0.25">
      <c r="B593" s="74" t="s">
        <v>277</v>
      </c>
      <c r="C593" s="133">
        <v>3</v>
      </c>
      <c r="D593" s="99">
        <v>3388.4125770299997</v>
      </c>
      <c r="E593" s="99">
        <v>2854.32257703</v>
      </c>
      <c r="F593" s="99">
        <v>2736.6025770300002</v>
      </c>
      <c r="G593" s="99">
        <v>3512.11257703</v>
      </c>
      <c r="H593" s="99">
        <v>2978.0225770299999</v>
      </c>
      <c r="I593" s="99">
        <v>2860.3025770300001</v>
      </c>
      <c r="J593" s="99">
        <v>3894.9325770300002</v>
      </c>
      <c r="K593" s="99">
        <v>3360.84257703</v>
      </c>
      <c r="L593" s="99">
        <v>3243.1225770299998</v>
      </c>
      <c r="M593" s="99">
        <v>3983.07257703</v>
      </c>
      <c r="N593" s="99">
        <v>3448.9825770299999</v>
      </c>
      <c r="O593" s="99">
        <v>3331.2625770300001</v>
      </c>
      <c r="P593" s="99">
        <v>2278.40257703</v>
      </c>
      <c r="Q593" s="110"/>
      <c r="R593" s="107" t="s">
        <v>277</v>
      </c>
      <c r="S593" s="133">
        <v>3</v>
      </c>
      <c r="T593" s="99">
        <v>102.46444320000001</v>
      </c>
      <c r="U593" s="110"/>
      <c r="V593" s="107" t="s">
        <v>277</v>
      </c>
      <c r="W593" s="133">
        <v>3</v>
      </c>
      <c r="X593" s="99">
        <v>102.46444320000001</v>
      </c>
    </row>
    <row r="594" spans="2:24" ht="15.75" x14ac:dyDescent="0.25">
      <c r="B594" s="74" t="s">
        <v>277</v>
      </c>
      <c r="C594" s="133">
        <v>4</v>
      </c>
      <c r="D594" s="99">
        <v>3465.7477607999999</v>
      </c>
      <c r="E594" s="99">
        <v>2931.6577608000002</v>
      </c>
      <c r="F594" s="99">
        <v>2813.9377608000004</v>
      </c>
      <c r="G594" s="99">
        <v>3589.4477608000002</v>
      </c>
      <c r="H594" s="99">
        <v>3055.3577608000001</v>
      </c>
      <c r="I594" s="99">
        <v>2937.6377608000003</v>
      </c>
      <c r="J594" s="99">
        <v>3972.2677608000004</v>
      </c>
      <c r="K594" s="99">
        <v>3438.1777608000002</v>
      </c>
      <c r="L594" s="99">
        <v>3320.4577608</v>
      </c>
      <c r="M594" s="99">
        <v>4060.4077608000002</v>
      </c>
      <c r="N594" s="99">
        <v>3526.3177608000001</v>
      </c>
      <c r="O594" s="99">
        <v>3408.5977608000003</v>
      </c>
      <c r="P594" s="99">
        <v>2355.7377608000002</v>
      </c>
      <c r="Q594" s="110"/>
      <c r="R594" s="107" t="s">
        <v>277</v>
      </c>
      <c r="S594" s="133">
        <v>4</v>
      </c>
      <c r="T594" s="99">
        <v>103.66687677</v>
      </c>
      <c r="U594" s="110"/>
      <c r="V594" s="107" t="s">
        <v>277</v>
      </c>
      <c r="W594" s="133">
        <v>4</v>
      </c>
      <c r="X594" s="99">
        <v>103.66687677</v>
      </c>
    </row>
    <row r="595" spans="2:24" ht="15.75" x14ac:dyDescent="0.25">
      <c r="B595" s="74" t="s">
        <v>277</v>
      </c>
      <c r="C595" s="133">
        <v>5</v>
      </c>
      <c r="D595" s="99">
        <v>3436.8356150999998</v>
      </c>
      <c r="E595" s="99">
        <v>2902.7456151000001</v>
      </c>
      <c r="F595" s="99">
        <v>2785.0256151000003</v>
      </c>
      <c r="G595" s="99">
        <v>3560.5356151000001</v>
      </c>
      <c r="H595" s="99">
        <v>3026.4456150999999</v>
      </c>
      <c r="I595" s="99">
        <v>2908.7256151000001</v>
      </c>
      <c r="J595" s="99">
        <v>3943.3556151000003</v>
      </c>
      <c r="K595" s="99">
        <v>3409.2656151000001</v>
      </c>
      <c r="L595" s="99">
        <v>3291.5456150999998</v>
      </c>
      <c r="M595" s="99">
        <v>4031.4956151000001</v>
      </c>
      <c r="N595" s="99">
        <v>3497.4056151</v>
      </c>
      <c r="O595" s="99">
        <v>3379.6856151000002</v>
      </c>
      <c r="P595" s="99">
        <v>2326.8256151000001</v>
      </c>
      <c r="Q595" s="110"/>
      <c r="R595" s="107" t="s">
        <v>277</v>
      </c>
      <c r="S595" s="133">
        <v>5</v>
      </c>
      <c r="T595" s="99">
        <v>103.15772844</v>
      </c>
      <c r="U595" s="110"/>
      <c r="V595" s="107" t="s">
        <v>277</v>
      </c>
      <c r="W595" s="133">
        <v>5</v>
      </c>
      <c r="X595" s="99">
        <v>103.15772844</v>
      </c>
    </row>
    <row r="596" spans="2:24" ht="15.75" x14ac:dyDescent="0.25">
      <c r="B596" s="74" t="s">
        <v>277</v>
      </c>
      <c r="C596" s="133">
        <v>6</v>
      </c>
      <c r="D596" s="99">
        <v>3359.98917196</v>
      </c>
      <c r="E596" s="99">
        <v>2825.8991719599999</v>
      </c>
      <c r="F596" s="99">
        <v>2708.1791719599996</v>
      </c>
      <c r="G596" s="99">
        <v>3483.6891719599998</v>
      </c>
      <c r="H596" s="99">
        <v>2949.5991719599997</v>
      </c>
      <c r="I596" s="99">
        <v>2831.8791719599999</v>
      </c>
      <c r="J596" s="99">
        <v>3866.50917196</v>
      </c>
      <c r="K596" s="99">
        <v>3332.4191719599999</v>
      </c>
      <c r="L596" s="99">
        <v>3214.6991719600001</v>
      </c>
      <c r="M596" s="99">
        <v>3954.6491719599999</v>
      </c>
      <c r="N596" s="99">
        <v>3420.5591719599997</v>
      </c>
      <c r="O596" s="99">
        <v>3302.8391719599999</v>
      </c>
      <c r="P596" s="99">
        <v>2249.9791719599998</v>
      </c>
      <c r="Q596" s="110"/>
      <c r="R596" s="107" t="s">
        <v>277</v>
      </c>
      <c r="S596" s="133">
        <v>6</v>
      </c>
      <c r="T596" s="99">
        <v>101.70005883</v>
      </c>
      <c r="U596" s="110"/>
      <c r="V596" s="107" t="s">
        <v>277</v>
      </c>
      <c r="W596" s="133">
        <v>6</v>
      </c>
      <c r="X596" s="99">
        <v>101.70005883</v>
      </c>
    </row>
    <row r="597" spans="2:24" ht="15.75" x14ac:dyDescent="0.25">
      <c r="B597" s="74" t="s">
        <v>277</v>
      </c>
      <c r="C597" s="133">
        <v>7</v>
      </c>
      <c r="D597" s="99">
        <v>3282.0985853000002</v>
      </c>
      <c r="E597" s="99">
        <v>2748.0085853</v>
      </c>
      <c r="F597" s="99">
        <v>2630.2885852999998</v>
      </c>
      <c r="G597" s="99">
        <v>3405.7985853</v>
      </c>
      <c r="H597" s="99">
        <v>2871.7085852999999</v>
      </c>
      <c r="I597" s="99">
        <v>2753.9885853000001</v>
      </c>
      <c r="J597" s="99">
        <v>3788.6185853000002</v>
      </c>
      <c r="K597" s="99">
        <v>3254.5285853</v>
      </c>
      <c r="L597" s="99">
        <v>3136.8085853000002</v>
      </c>
      <c r="M597" s="99">
        <v>3876.7585853</v>
      </c>
      <c r="N597" s="99">
        <v>3342.6685852999999</v>
      </c>
      <c r="O597" s="99">
        <v>3224.9485853000001</v>
      </c>
      <c r="P597" s="99">
        <v>2172.0885853</v>
      </c>
      <c r="Q597" s="110"/>
      <c r="R597" s="107" t="s">
        <v>277</v>
      </c>
      <c r="S597" s="133">
        <v>7</v>
      </c>
      <c r="T597" s="99">
        <v>100.34459088</v>
      </c>
      <c r="U597" s="110"/>
      <c r="V597" s="107" t="s">
        <v>277</v>
      </c>
      <c r="W597" s="133">
        <v>7</v>
      </c>
      <c r="X597" s="99">
        <v>100.34459088</v>
      </c>
    </row>
    <row r="598" spans="2:24" ht="15.75" x14ac:dyDescent="0.25">
      <c r="B598" s="74" t="s">
        <v>277</v>
      </c>
      <c r="C598" s="133">
        <v>8</v>
      </c>
      <c r="D598" s="99">
        <v>3260.0433102200004</v>
      </c>
      <c r="E598" s="99">
        <v>2725.9533102200003</v>
      </c>
      <c r="F598" s="99">
        <v>2608.23331022</v>
      </c>
      <c r="G598" s="99">
        <v>3383.7433102200002</v>
      </c>
      <c r="H598" s="99">
        <v>2849.6533102200001</v>
      </c>
      <c r="I598" s="99">
        <v>2731.9333102200003</v>
      </c>
      <c r="J598" s="99">
        <v>3766.5633102200004</v>
      </c>
      <c r="K598" s="99">
        <v>3232.4733102200003</v>
      </c>
      <c r="L598" s="99">
        <v>3114.7533102200005</v>
      </c>
      <c r="M598" s="99">
        <v>3854.7033102200003</v>
      </c>
      <c r="N598" s="99">
        <v>3320.6133102200001</v>
      </c>
      <c r="O598" s="99">
        <v>3202.8933102200003</v>
      </c>
      <c r="P598" s="99">
        <v>2150.0333102200002</v>
      </c>
      <c r="Q598" s="110"/>
      <c r="R598" s="107" t="s">
        <v>277</v>
      </c>
      <c r="S598" s="133">
        <v>8</v>
      </c>
      <c r="T598" s="99">
        <v>100.52475638</v>
      </c>
      <c r="U598" s="110"/>
      <c r="V598" s="107" t="s">
        <v>277</v>
      </c>
      <c r="W598" s="133">
        <v>8</v>
      </c>
      <c r="X598" s="99">
        <v>100.52475638</v>
      </c>
    </row>
    <row r="599" spans="2:24" ht="15.75" x14ac:dyDescent="0.25">
      <c r="B599" s="74" t="s">
        <v>277</v>
      </c>
      <c r="C599" s="133">
        <v>9</v>
      </c>
      <c r="D599" s="99">
        <v>3300.8730513</v>
      </c>
      <c r="E599" s="99">
        <v>2766.7830512999999</v>
      </c>
      <c r="F599" s="99">
        <v>2649.0630512999996</v>
      </c>
      <c r="G599" s="99">
        <v>3424.5730512999999</v>
      </c>
      <c r="H599" s="99">
        <v>2890.4830512999997</v>
      </c>
      <c r="I599" s="99">
        <v>2772.7630512999999</v>
      </c>
      <c r="J599" s="99">
        <v>3807.3930513</v>
      </c>
      <c r="K599" s="99">
        <v>3273.3030512999999</v>
      </c>
      <c r="L599" s="99">
        <v>3155.5830513000001</v>
      </c>
      <c r="M599" s="99">
        <v>3895.5330512999999</v>
      </c>
      <c r="N599" s="99">
        <v>3361.4430512999998</v>
      </c>
      <c r="O599" s="99">
        <v>3243.7230513</v>
      </c>
      <c r="P599" s="99">
        <v>2190.8630512999998</v>
      </c>
      <c r="Q599" s="110"/>
      <c r="R599" s="107" t="s">
        <v>277</v>
      </c>
      <c r="S599" s="133">
        <v>9</v>
      </c>
      <c r="T599" s="99">
        <v>101.60835129</v>
      </c>
      <c r="U599" s="110"/>
      <c r="V599" s="107" t="s">
        <v>277</v>
      </c>
      <c r="W599" s="133">
        <v>9</v>
      </c>
      <c r="X599" s="99">
        <v>101.60835129</v>
      </c>
    </row>
    <row r="600" spans="2:24" ht="15.75" x14ac:dyDescent="0.25">
      <c r="B600" s="74" t="s">
        <v>277</v>
      </c>
      <c r="C600" s="133">
        <v>10</v>
      </c>
      <c r="D600" s="99">
        <v>3443.0916535400002</v>
      </c>
      <c r="E600" s="99">
        <v>2909.00165354</v>
      </c>
      <c r="F600" s="99">
        <v>2791.2816535399998</v>
      </c>
      <c r="G600" s="99">
        <v>3566.79165354</v>
      </c>
      <c r="H600" s="99">
        <v>3032.7016535399998</v>
      </c>
      <c r="I600" s="99">
        <v>2914.98165354</v>
      </c>
      <c r="J600" s="99">
        <v>3949.6116535400001</v>
      </c>
      <c r="K600" s="99">
        <v>3415.52165354</v>
      </c>
      <c r="L600" s="99">
        <v>3297.8016535400002</v>
      </c>
      <c r="M600" s="99">
        <v>4037.75165354</v>
      </c>
      <c r="N600" s="99">
        <v>3503.6616535399999</v>
      </c>
      <c r="O600" s="99">
        <v>3385.9416535400001</v>
      </c>
      <c r="P600" s="99">
        <v>2333.0816535399999</v>
      </c>
      <c r="Q600" s="110"/>
      <c r="R600" s="107" t="s">
        <v>277</v>
      </c>
      <c r="S600" s="133">
        <v>10</v>
      </c>
      <c r="T600" s="99">
        <v>105.71545565</v>
      </c>
      <c r="U600" s="110"/>
      <c r="V600" s="107" t="s">
        <v>277</v>
      </c>
      <c r="W600" s="133">
        <v>10</v>
      </c>
      <c r="X600" s="99">
        <v>105.71545565</v>
      </c>
    </row>
    <row r="601" spans="2:24" ht="15.75" x14ac:dyDescent="0.25">
      <c r="B601" s="74" t="s">
        <v>277</v>
      </c>
      <c r="C601" s="133">
        <v>11</v>
      </c>
      <c r="D601" s="99">
        <v>3459.0570501100001</v>
      </c>
      <c r="E601" s="99">
        <v>2924.9670501099999</v>
      </c>
      <c r="F601" s="99">
        <v>2807.2470501099997</v>
      </c>
      <c r="G601" s="99">
        <v>3582.7570501099999</v>
      </c>
      <c r="H601" s="99">
        <v>3048.6670501099998</v>
      </c>
      <c r="I601" s="99">
        <v>2930.94705011</v>
      </c>
      <c r="J601" s="99">
        <v>3965.5770501100001</v>
      </c>
      <c r="K601" s="99">
        <v>3431.4870501099999</v>
      </c>
      <c r="L601" s="99">
        <v>3313.7670501100001</v>
      </c>
      <c r="M601" s="99">
        <v>4053.7170501099999</v>
      </c>
      <c r="N601" s="99">
        <v>3519.6270501099998</v>
      </c>
      <c r="O601" s="99">
        <v>3401.90705011</v>
      </c>
      <c r="P601" s="99">
        <v>2349.0470501099999</v>
      </c>
      <c r="Q601" s="110"/>
      <c r="R601" s="107" t="s">
        <v>277</v>
      </c>
      <c r="S601" s="133">
        <v>11</v>
      </c>
      <c r="T601" s="99">
        <v>106.03611203</v>
      </c>
      <c r="U601" s="110"/>
      <c r="V601" s="107" t="s">
        <v>277</v>
      </c>
      <c r="W601" s="133">
        <v>11</v>
      </c>
      <c r="X601" s="99">
        <v>106.03611203</v>
      </c>
    </row>
    <row r="602" spans="2:24" ht="15.75" x14ac:dyDescent="0.25">
      <c r="B602" s="74" t="s">
        <v>277</v>
      </c>
      <c r="C602" s="133">
        <v>12</v>
      </c>
      <c r="D602" s="99">
        <v>3459.7992047899997</v>
      </c>
      <c r="E602" s="99">
        <v>2925.7092047900001</v>
      </c>
      <c r="F602" s="99">
        <v>2807.9892047900003</v>
      </c>
      <c r="G602" s="99">
        <v>3583.49920479</v>
      </c>
      <c r="H602" s="99">
        <v>3049.4092047899999</v>
      </c>
      <c r="I602" s="99">
        <v>2931.6892047900001</v>
      </c>
      <c r="J602" s="99">
        <v>3966.3192047900002</v>
      </c>
      <c r="K602" s="99">
        <v>3432.22920479</v>
      </c>
      <c r="L602" s="99">
        <v>3314.5092047899998</v>
      </c>
      <c r="M602" s="99">
        <v>4054.4592047900001</v>
      </c>
      <c r="N602" s="99">
        <v>3520.3692047899999</v>
      </c>
      <c r="O602" s="99">
        <v>3402.6492047900001</v>
      </c>
      <c r="P602" s="99">
        <v>2349.78920479</v>
      </c>
      <c r="Q602" s="110"/>
      <c r="R602" s="107" t="s">
        <v>277</v>
      </c>
      <c r="S602" s="133">
        <v>12</v>
      </c>
      <c r="T602" s="99">
        <v>106.04882567</v>
      </c>
      <c r="U602" s="110"/>
      <c r="V602" s="107" t="s">
        <v>277</v>
      </c>
      <c r="W602" s="133">
        <v>12</v>
      </c>
      <c r="X602" s="99">
        <v>106.04882567</v>
      </c>
    </row>
    <row r="603" spans="2:24" ht="15.75" x14ac:dyDescent="0.25">
      <c r="B603" s="74" t="s">
        <v>277</v>
      </c>
      <c r="C603" s="133">
        <v>13</v>
      </c>
      <c r="D603" s="99">
        <v>3460.6124463099995</v>
      </c>
      <c r="E603" s="99">
        <v>2926.5224463099999</v>
      </c>
      <c r="F603" s="99">
        <v>2808.8024463100001</v>
      </c>
      <c r="G603" s="99">
        <v>3584.3124463099998</v>
      </c>
      <c r="H603" s="99">
        <v>3050.2224463099997</v>
      </c>
      <c r="I603" s="99">
        <v>2932.5024463099999</v>
      </c>
      <c r="J603" s="99">
        <v>3967.13244631</v>
      </c>
      <c r="K603" s="99">
        <v>3433.0424463099998</v>
      </c>
      <c r="L603" s="99">
        <v>3315.3224463099996</v>
      </c>
      <c r="M603" s="99">
        <v>4055.2724463099999</v>
      </c>
      <c r="N603" s="99">
        <v>3521.1824463099997</v>
      </c>
      <c r="O603" s="99">
        <v>3403.4624463099999</v>
      </c>
      <c r="P603" s="99">
        <v>2350.6024463099998</v>
      </c>
      <c r="Q603" s="110"/>
      <c r="R603" s="107" t="s">
        <v>277</v>
      </c>
      <c r="S603" s="133">
        <v>13</v>
      </c>
      <c r="T603" s="99">
        <v>105.97851996</v>
      </c>
      <c r="U603" s="110"/>
      <c r="V603" s="107" t="s">
        <v>277</v>
      </c>
      <c r="W603" s="133">
        <v>13</v>
      </c>
      <c r="X603" s="99">
        <v>105.97851996</v>
      </c>
    </row>
    <row r="604" spans="2:24" ht="15.75" x14ac:dyDescent="0.25">
      <c r="B604" s="74" t="s">
        <v>277</v>
      </c>
      <c r="C604" s="133">
        <v>14</v>
      </c>
      <c r="D604" s="99">
        <v>3463.2366875600001</v>
      </c>
      <c r="E604" s="99">
        <v>2929.1466875599999</v>
      </c>
      <c r="F604" s="99">
        <v>2811.4266875599997</v>
      </c>
      <c r="G604" s="99">
        <v>3586.9366875599999</v>
      </c>
      <c r="H604" s="99">
        <v>3052.8466875599997</v>
      </c>
      <c r="I604" s="99">
        <v>2935.1266875599999</v>
      </c>
      <c r="J604" s="99">
        <v>3969.75668756</v>
      </c>
      <c r="K604" s="99">
        <v>3435.6666875599999</v>
      </c>
      <c r="L604" s="99">
        <v>3317.9466875600001</v>
      </c>
      <c r="M604" s="99">
        <v>4057.8966875599999</v>
      </c>
      <c r="N604" s="99">
        <v>3523.8066875599998</v>
      </c>
      <c r="O604" s="99">
        <v>3406.08668756</v>
      </c>
      <c r="P604" s="99">
        <v>2353.2266875599998</v>
      </c>
      <c r="Q604" s="110"/>
      <c r="R604" s="107" t="s">
        <v>277</v>
      </c>
      <c r="S604" s="133">
        <v>14</v>
      </c>
      <c r="T604" s="99">
        <v>106.179507</v>
      </c>
      <c r="U604" s="110"/>
      <c r="V604" s="107" t="s">
        <v>277</v>
      </c>
      <c r="W604" s="133">
        <v>14</v>
      </c>
      <c r="X604" s="99">
        <v>106.179507</v>
      </c>
    </row>
    <row r="605" spans="2:24" ht="15.75" x14ac:dyDescent="0.25">
      <c r="B605" s="74" t="s">
        <v>277</v>
      </c>
      <c r="C605" s="133">
        <v>15</v>
      </c>
      <c r="D605" s="99">
        <v>3459.4337258699998</v>
      </c>
      <c r="E605" s="99">
        <v>2925.3437258700001</v>
      </c>
      <c r="F605" s="99">
        <v>2807.6237258700003</v>
      </c>
      <c r="G605" s="99">
        <v>3583.13372587</v>
      </c>
      <c r="H605" s="99">
        <v>3049.0437258699999</v>
      </c>
      <c r="I605" s="99">
        <v>2931.3237258700001</v>
      </c>
      <c r="J605" s="99">
        <v>3965.9537258700002</v>
      </c>
      <c r="K605" s="99">
        <v>3431.8637258700001</v>
      </c>
      <c r="L605" s="99">
        <v>3314.1437258699998</v>
      </c>
      <c r="M605" s="99">
        <v>4054.0937258700001</v>
      </c>
      <c r="N605" s="99">
        <v>3520.0037258699999</v>
      </c>
      <c r="O605" s="99">
        <v>3402.2837258700001</v>
      </c>
      <c r="P605" s="99">
        <v>2349.42372587</v>
      </c>
      <c r="Q605" s="110"/>
      <c r="R605" s="107" t="s">
        <v>277</v>
      </c>
      <c r="S605" s="133">
        <v>15</v>
      </c>
      <c r="T605" s="99">
        <v>106.23562113</v>
      </c>
      <c r="U605" s="110"/>
      <c r="V605" s="107" t="s">
        <v>277</v>
      </c>
      <c r="W605" s="133">
        <v>15</v>
      </c>
      <c r="X605" s="99">
        <v>106.23562113</v>
      </c>
    </row>
    <row r="606" spans="2:24" ht="15.75" x14ac:dyDescent="0.25">
      <c r="B606" s="74" t="s">
        <v>277</v>
      </c>
      <c r="C606" s="133">
        <v>16</v>
      </c>
      <c r="D606" s="99">
        <v>3484.0962774399995</v>
      </c>
      <c r="E606" s="99">
        <v>2950.0062774399998</v>
      </c>
      <c r="F606" s="99">
        <v>2832.28627744</v>
      </c>
      <c r="G606" s="99">
        <v>3607.7962774399998</v>
      </c>
      <c r="H606" s="99">
        <v>3073.7062774399997</v>
      </c>
      <c r="I606" s="99">
        <v>2955.9862774399999</v>
      </c>
      <c r="J606" s="99">
        <v>3990.61627744</v>
      </c>
      <c r="K606" s="99">
        <v>3456.5262774399998</v>
      </c>
      <c r="L606" s="99">
        <v>3338.8062774399996</v>
      </c>
      <c r="M606" s="99">
        <v>4078.7562774399998</v>
      </c>
      <c r="N606" s="99">
        <v>3544.6662774399997</v>
      </c>
      <c r="O606" s="99">
        <v>3426.9462774399999</v>
      </c>
      <c r="P606" s="99">
        <v>2374.0862774399998</v>
      </c>
      <c r="Q606" s="110"/>
      <c r="R606" s="107" t="s">
        <v>277</v>
      </c>
      <c r="S606" s="133">
        <v>16</v>
      </c>
      <c r="T606" s="99">
        <v>107.00457421999999</v>
      </c>
      <c r="U606" s="110"/>
      <c r="V606" s="107" t="s">
        <v>277</v>
      </c>
      <c r="W606" s="133">
        <v>16</v>
      </c>
      <c r="X606" s="99">
        <v>107.00457421999999</v>
      </c>
    </row>
    <row r="607" spans="2:24" ht="15.75" x14ac:dyDescent="0.25">
      <c r="B607" s="74" t="s">
        <v>277</v>
      </c>
      <c r="C607" s="133">
        <v>17</v>
      </c>
      <c r="D607" s="99">
        <v>3483.82149493</v>
      </c>
      <c r="E607" s="99">
        <v>2949.7314949300003</v>
      </c>
      <c r="F607" s="99">
        <v>2832.0114949300005</v>
      </c>
      <c r="G607" s="99">
        <v>3607.5214949300002</v>
      </c>
      <c r="H607" s="99">
        <v>3073.4314949300001</v>
      </c>
      <c r="I607" s="99">
        <v>2955.7114949300003</v>
      </c>
      <c r="J607" s="99">
        <v>3990.3414949300004</v>
      </c>
      <c r="K607" s="99">
        <v>3456.2514949300003</v>
      </c>
      <c r="L607" s="99">
        <v>3338.53149493</v>
      </c>
      <c r="M607" s="99">
        <v>4078.4814949300003</v>
      </c>
      <c r="N607" s="99">
        <v>3544.3914949300001</v>
      </c>
      <c r="O607" s="99">
        <v>3426.6714949300003</v>
      </c>
      <c r="P607" s="99">
        <v>2373.8114949300002</v>
      </c>
      <c r="Q607" s="110"/>
      <c r="R607" s="107" t="s">
        <v>277</v>
      </c>
      <c r="S607" s="133">
        <v>17</v>
      </c>
      <c r="T607" s="99">
        <v>107.23380172</v>
      </c>
      <c r="U607" s="110"/>
      <c r="V607" s="107" t="s">
        <v>277</v>
      </c>
      <c r="W607" s="133">
        <v>17</v>
      </c>
      <c r="X607" s="99">
        <v>107.23380172</v>
      </c>
    </row>
    <row r="608" spans="2:24" ht="15.75" x14ac:dyDescent="0.25">
      <c r="B608" s="74" t="s">
        <v>277</v>
      </c>
      <c r="C608" s="133">
        <v>18</v>
      </c>
      <c r="D608" s="99">
        <v>3476.0569439499995</v>
      </c>
      <c r="E608" s="99">
        <v>2941.9669439499999</v>
      </c>
      <c r="F608" s="99">
        <v>2824.2469439500001</v>
      </c>
      <c r="G608" s="99">
        <v>3599.7569439499998</v>
      </c>
      <c r="H608" s="99">
        <v>3065.6669439499997</v>
      </c>
      <c r="I608" s="99">
        <v>2947.9469439499999</v>
      </c>
      <c r="J608" s="99">
        <v>3982.57694395</v>
      </c>
      <c r="K608" s="99">
        <v>3448.4869439499998</v>
      </c>
      <c r="L608" s="99">
        <v>3330.7669439499996</v>
      </c>
      <c r="M608" s="99">
        <v>4070.7169439499999</v>
      </c>
      <c r="N608" s="99">
        <v>3536.6269439499997</v>
      </c>
      <c r="O608" s="99">
        <v>3418.9069439499999</v>
      </c>
      <c r="P608" s="99">
        <v>2366.0469439499998</v>
      </c>
      <c r="Q608" s="110"/>
      <c r="R608" s="107" t="s">
        <v>277</v>
      </c>
      <c r="S608" s="133">
        <v>18</v>
      </c>
      <c r="T608" s="99">
        <v>106.90218252</v>
      </c>
      <c r="U608" s="110"/>
      <c r="V608" s="107" t="s">
        <v>277</v>
      </c>
      <c r="W608" s="133">
        <v>18</v>
      </c>
      <c r="X608" s="99">
        <v>106.90218252</v>
      </c>
    </row>
    <row r="609" spans="2:24" ht="15.75" x14ac:dyDescent="0.25">
      <c r="B609" s="74" t="s">
        <v>277</v>
      </c>
      <c r="C609" s="133">
        <v>19</v>
      </c>
      <c r="D609" s="99">
        <v>3467.1813285500002</v>
      </c>
      <c r="E609" s="99">
        <v>2933.0913285500001</v>
      </c>
      <c r="F609" s="99">
        <v>2815.3713285499998</v>
      </c>
      <c r="G609" s="99">
        <v>3590.88132855</v>
      </c>
      <c r="H609" s="99">
        <v>3056.7913285499999</v>
      </c>
      <c r="I609" s="99">
        <v>2939.0713285500001</v>
      </c>
      <c r="J609" s="99">
        <v>3973.7013285500002</v>
      </c>
      <c r="K609" s="99">
        <v>3439.6113285500001</v>
      </c>
      <c r="L609" s="99">
        <v>3321.8913285500003</v>
      </c>
      <c r="M609" s="99">
        <v>4061.8413285500001</v>
      </c>
      <c r="N609" s="99">
        <v>3527.7513285499999</v>
      </c>
      <c r="O609" s="99">
        <v>3410.0313285500001</v>
      </c>
      <c r="P609" s="99">
        <v>2357.17132855</v>
      </c>
      <c r="Q609" s="110"/>
      <c r="R609" s="107" t="s">
        <v>277</v>
      </c>
      <c r="S609" s="133">
        <v>19</v>
      </c>
      <c r="T609" s="99">
        <v>106.83030196999999</v>
      </c>
      <c r="U609" s="110"/>
      <c r="V609" s="107" t="s">
        <v>277</v>
      </c>
      <c r="W609" s="133">
        <v>19</v>
      </c>
      <c r="X609" s="99">
        <v>106.83030196999999</v>
      </c>
    </row>
    <row r="610" spans="2:24" ht="15.75" x14ac:dyDescent="0.25">
      <c r="B610" s="74" t="s">
        <v>277</v>
      </c>
      <c r="C610" s="133">
        <v>20</v>
      </c>
      <c r="D610" s="99">
        <v>3428.9539722</v>
      </c>
      <c r="E610" s="99">
        <v>2894.8639722000003</v>
      </c>
      <c r="F610" s="99">
        <v>2777.1439722000005</v>
      </c>
      <c r="G610" s="99">
        <v>3552.6539722000002</v>
      </c>
      <c r="H610" s="99">
        <v>3018.5639722000001</v>
      </c>
      <c r="I610" s="99">
        <v>2900.8439722000003</v>
      </c>
      <c r="J610" s="99">
        <v>3935.4739722000004</v>
      </c>
      <c r="K610" s="99">
        <v>3401.3839722000002</v>
      </c>
      <c r="L610" s="99">
        <v>3283.6639722</v>
      </c>
      <c r="M610" s="99">
        <v>4023.6139722000003</v>
      </c>
      <c r="N610" s="99">
        <v>3489.5239722000001</v>
      </c>
      <c r="O610" s="99">
        <v>3371.8039722000003</v>
      </c>
      <c r="P610" s="99">
        <v>2318.9439722000002</v>
      </c>
      <c r="Q610" s="110"/>
      <c r="R610" s="107" t="s">
        <v>277</v>
      </c>
      <c r="S610" s="133">
        <v>20</v>
      </c>
      <c r="T610" s="99">
        <v>105.59310118000001</v>
      </c>
      <c r="U610" s="110"/>
      <c r="V610" s="107" t="s">
        <v>277</v>
      </c>
      <c r="W610" s="133">
        <v>20</v>
      </c>
      <c r="X610" s="99">
        <v>105.59310118000001</v>
      </c>
    </row>
    <row r="611" spans="2:24" ht="15.75" x14ac:dyDescent="0.25">
      <c r="B611" s="74" t="s">
        <v>277</v>
      </c>
      <c r="C611" s="133">
        <v>21</v>
      </c>
      <c r="D611" s="99">
        <v>3397.73770754</v>
      </c>
      <c r="E611" s="99">
        <v>2863.6477075400003</v>
      </c>
      <c r="F611" s="99">
        <v>2745.9277075400005</v>
      </c>
      <c r="G611" s="99">
        <v>3521.4377075400002</v>
      </c>
      <c r="H611" s="99">
        <v>2987.3477075400001</v>
      </c>
      <c r="I611" s="99">
        <v>2869.6277075400003</v>
      </c>
      <c r="J611" s="99">
        <v>3904.2577075400004</v>
      </c>
      <c r="K611" s="99">
        <v>3370.1677075400003</v>
      </c>
      <c r="L611" s="99">
        <v>3252.44770754</v>
      </c>
      <c r="M611" s="99">
        <v>3992.3977075400003</v>
      </c>
      <c r="N611" s="99">
        <v>3458.3077075400001</v>
      </c>
      <c r="O611" s="99">
        <v>3340.5877075400003</v>
      </c>
      <c r="P611" s="99">
        <v>2287.7277075400002</v>
      </c>
      <c r="Q611" s="110"/>
      <c r="R611" s="107" t="s">
        <v>277</v>
      </c>
      <c r="S611" s="133">
        <v>21</v>
      </c>
      <c r="T611" s="99">
        <v>104.68847469000001</v>
      </c>
      <c r="U611" s="110"/>
      <c r="V611" s="107" t="s">
        <v>277</v>
      </c>
      <c r="W611" s="133">
        <v>21</v>
      </c>
      <c r="X611" s="99">
        <v>104.68847469000001</v>
      </c>
    </row>
    <row r="612" spans="2:24" ht="15.75" x14ac:dyDescent="0.25">
      <c r="B612" s="74" t="s">
        <v>277</v>
      </c>
      <c r="C612" s="133">
        <v>22</v>
      </c>
      <c r="D612" s="99">
        <v>3389.7791298900001</v>
      </c>
      <c r="E612" s="99">
        <v>2855.68912989</v>
      </c>
      <c r="F612" s="99">
        <v>2737.9691298899997</v>
      </c>
      <c r="G612" s="99">
        <v>3513.47912989</v>
      </c>
      <c r="H612" s="99">
        <v>2979.3891298899998</v>
      </c>
      <c r="I612" s="99">
        <v>2861.66912989</v>
      </c>
      <c r="J612" s="99">
        <v>3896.2991298900001</v>
      </c>
      <c r="K612" s="99">
        <v>3362.20912989</v>
      </c>
      <c r="L612" s="99">
        <v>3244.4891298900002</v>
      </c>
      <c r="M612" s="99">
        <v>3984.43912989</v>
      </c>
      <c r="N612" s="99">
        <v>3450.3491298899999</v>
      </c>
      <c r="O612" s="99">
        <v>3332.6291298900001</v>
      </c>
      <c r="P612" s="99">
        <v>2279.7691298899999</v>
      </c>
      <c r="Q612" s="110"/>
      <c r="R612" s="107" t="s">
        <v>277</v>
      </c>
      <c r="S612" s="133">
        <v>22</v>
      </c>
      <c r="T612" s="99">
        <v>104.63723813999999</v>
      </c>
      <c r="U612" s="110"/>
      <c r="V612" s="107" t="s">
        <v>277</v>
      </c>
      <c r="W612" s="133">
        <v>22</v>
      </c>
      <c r="X612" s="99">
        <v>104.63723813999999</v>
      </c>
    </row>
    <row r="613" spans="2:24" ht="15.75" x14ac:dyDescent="0.25">
      <c r="B613" s="74" t="s">
        <v>277</v>
      </c>
      <c r="C613" s="133">
        <v>23</v>
      </c>
      <c r="D613" s="99">
        <v>3341.2526482900003</v>
      </c>
      <c r="E613" s="99">
        <v>2807.1626482900001</v>
      </c>
      <c r="F613" s="99">
        <v>2689.4426482899999</v>
      </c>
      <c r="G613" s="99">
        <v>3464.9526482900001</v>
      </c>
      <c r="H613" s="99">
        <v>2930.8626482899999</v>
      </c>
      <c r="I613" s="99">
        <v>2813.1426482900001</v>
      </c>
      <c r="J613" s="99">
        <v>3847.7726482900002</v>
      </c>
      <c r="K613" s="99">
        <v>3313.6826482900001</v>
      </c>
      <c r="L613" s="99">
        <v>3195.9626482900003</v>
      </c>
      <c r="M613" s="99">
        <v>3935.9126482900001</v>
      </c>
      <c r="N613" s="99">
        <v>3401.82264829</v>
      </c>
      <c r="O613" s="99">
        <v>3284.1026482900002</v>
      </c>
      <c r="P613" s="99">
        <v>2231.24264829</v>
      </c>
      <c r="Q613" s="110"/>
      <c r="R613" s="107" t="s">
        <v>277</v>
      </c>
      <c r="S613" s="133">
        <v>23</v>
      </c>
      <c r="T613" s="99">
        <v>103.12468265</v>
      </c>
      <c r="U613" s="110"/>
      <c r="V613" s="107" t="s">
        <v>277</v>
      </c>
      <c r="W613" s="133">
        <v>23</v>
      </c>
      <c r="X613" s="99">
        <v>103.12468265</v>
      </c>
    </row>
    <row r="614" spans="2:24" ht="15.75" x14ac:dyDescent="0.25">
      <c r="B614" s="74" t="s">
        <v>277</v>
      </c>
      <c r="C614" s="133">
        <v>24</v>
      </c>
      <c r="D614" s="99">
        <v>3316.9467382000003</v>
      </c>
      <c r="E614" s="99">
        <v>2782.8567382000001</v>
      </c>
      <c r="F614" s="99">
        <v>2665.1367381999999</v>
      </c>
      <c r="G614" s="99">
        <v>3440.6467382000001</v>
      </c>
      <c r="H614" s="99">
        <v>2906.5567381999999</v>
      </c>
      <c r="I614" s="99">
        <v>2788.8367382000001</v>
      </c>
      <c r="J614" s="99">
        <v>3823.4667382000002</v>
      </c>
      <c r="K614" s="99">
        <v>3289.3767382000001</v>
      </c>
      <c r="L614" s="99">
        <v>3171.6567382000003</v>
      </c>
      <c r="M614" s="99">
        <v>3911.6067382000001</v>
      </c>
      <c r="N614" s="99">
        <v>3377.5167382</v>
      </c>
      <c r="O614" s="99">
        <v>3259.7967382000002</v>
      </c>
      <c r="P614" s="99">
        <v>2206.9367382</v>
      </c>
      <c r="Q614" s="110"/>
      <c r="R614" s="107" t="s">
        <v>277</v>
      </c>
      <c r="S614" s="133">
        <v>24</v>
      </c>
      <c r="T614" s="99">
        <v>102.0024018</v>
      </c>
      <c r="U614" s="110"/>
      <c r="V614" s="107" t="s">
        <v>277</v>
      </c>
      <c r="W614" s="133">
        <v>24</v>
      </c>
      <c r="X614" s="99">
        <v>102.0024018</v>
      </c>
    </row>
    <row r="615" spans="2:24" ht="15.75" x14ac:dyDescent="0.25">
      <c r="B615" s="74" t="s">
        <v>278</v>
      </c>
      <c r="C615" s="133">
        <v>1</v>
      </c>
      <c r="D615" s="99">
        <v>3236.5126111999998</v>
      </c>
      <c r="E615" s="99">
        <v>2702.4226112000001</v>
      </c>
      <c r="F615" s="99">
        <v>2584.7026112000003</v>
      </c>
      <c r="G615" s="99">
        <v>3360.2126112000001</v>
      </c>
      <c r="H615" s="99">
        <v>2826.1226111999999</v>
      </c>
      <c r="I615" s="99">
        <v>2708.4026112000001</v>
      </c>
      <c r="J615" s="99">
        <v>3743.0326112000002</v>
      </c>
      <c r="K615" s="99">
        <v>3208.9426112000001</v>
      </c>
      <c r="L615" s="99">
        <v>3091.2226111999998</v>
      </c>
      <c r="M615" s="99">
        <v>3831.1726112000001</v>
      </c>
      <c r="N615" s="99">
        <v>3297.0826112</v>
      </c>
      <c r="O615" s="99">
        <v>3179.3626112000002</v>
      </c>
      <c r="P615" s="99">
        <v>2126.5026112</v>
      </c>
      <c r="Q615" s="110"/>
      <c r="R615" s="107" t="s">
        <v>278</v>
      </c>
      <c r="S615" s="133">
        <v>1</v>
      </c>
      <c r="T615" s="99">
        <v>99.247315819999997</v>
      </c>
      <c r="U615" s="110"/>
      <c r="V615" s="107" t="s">
        <v>278</v>
      </c>
      <c r="W615" s="133">
        <v>1</v>
      </c>
      <c r="X615" s="99">
        <v>99.247315819999997</v>
      </c>
    </row>
    <row r="616" spans="2:24" ht="15.75" x14ac:dyDescent="0.25">
      <c r="B616" s="74" t="s">
        <v>278</v>
      </c>
      <c r="C616" s="133">
        <v>2</v>
      </c>
      <c r="D616" s="99">
        <v>3281.73211102</v>
      </c>
      <c r="E616" s="99">
        <v>2747.6421110199999</v>
      </c>
      <c r="F616" s="99">
        <v>2629.9221110199996</v>
      </c>
      <c r="G616" s="99">
        <v>3405.4321110199999</v>
      </c>
      <c r="H616" s="99">
        <v>2871.3421110199997</v>
      </c>
      <c r="I616" s="99">
        <v>2753.6221110199999</v>
      </c>
      <c r="J616" s="99">
        <v>3788.25211102</v>
      </c>
      <c r="K616" s="99">
        <v>3254.1621110199999</v>
      </c>
      <c r="L616" s="99">
        <v>3136.4421110200001</v>
      </c>
      <c r="M616" s="99">
        <v>3876.3921110199999</v>
      </c>
      <c r="N616" s="99">
        <v>3342.3021110199998</v>
      </c>
      <c r="O616" s="99">
        <v>3224.58211102</v>
      </c>
      <c r="P616" s="99">
        <v>2171.7221110199998</v>
      </c>
      <c r="Q616" s="110"/>
      <c r="R616" s="107" t="s">
        <v>278</v>
      </c>
      <c r="S616" s="133">
        <v>2</v>
      </c>
      <c r="T616" s="99">
        <v>99.873397389999994</v>
      </c>
      <c r="U616" s="110"/>
      <c r="V616" s="107" t="s">
        <v>278</v>
      </c>
      <c r="W616" s="133">
        <v>2</v>
      </c>
      <c r="X616" s="99">
        <v>99.873397389999994</v>
      </c>
    </row>
    <row r="617" spans="2:24" ht="15.75" x14ac:dyDescent="0.25">
      <c r="B617" s="74" t="s">
        <v>278</v>
      </c>
      <c r="C617" s="133">
        <v>3</v>
      </c>
      <c r="D617" s="99">
        <v>3287.9098410999995</v>
      </c>
      <c r="E617" s="99">
        <v>2753.8198410999998</v>
      </c>
      <c r="F617" s="99">
        <v>2636.0998411</v>
      </c>
      <c r="G617" s="99">
        <v>3411.6098410999998</v>
      </c>
      <c r="H617" s="99">
        <v>2877.5198410999997</v>
      </c>
      <c r="I617" s="99">
        <v>2759.7998410999999</v>
      </c>
      <c r="J617" s="99">
        <v>3794.4298411</v>
      </c>
      <c r="K617" s="99">
        <v>3260.3398410999998</v>
      </c>
      <c r="L617" s="99">
        <v>3142.6198410999996</v>
      </c>
      <c r="M617" s="99">
        <v>3882.5698410999998</v>
      </c>
      <c r="N617" s="99">
        <v>3348.4798410999997</v>
      </c>
      <c r="O617" s="99">
        <v>3230.7598410999999</v>
      </c>
      <c r="P617" s="99">
        <v>2177.8998410999998</v>
      </c>
      <c r="Q617" s="110"/>
      <c r="R617" s="107" t="s">
        <v>278</v>
      </c>
      <c r="S617" s="133">
        <v>3</v>
      </c>
      <c r="T617" s="99">
        <v>100.13086973</v>
      </c>
      <c r="U617" s="110"/>
      <c r="V617" s="107" t="s">
        <v>278</v>
      </c>
      <c r="W617" s="133">
        <v>3</v>
      </c>
      <c r="X617" s="99">
        <v>100.13086973</v>
      </c>
    </row>
    <row r="618" spans="2:24" ht="15.75" x14ac:dyDescent="0.25">
      <c r="B618" s="74" t="s">
        <v>278</v>
      </c>
      <c r="C618" s="133">
        <v>4</v>
      </c>
      <c r="D618" s="99">
        <v>3352.2033909700003</v>
      </c>
      <c r="E618" s="99">
        <v>2818.1133909700002</v>
      </c>
      <c r="F618" s="99">
        <v>2700.3933909699999</v>
      </c>
      <c r="G618" s="99">
        <v>3475.9033909700001</v>
      </c>
      <c r="H618" s="99">
        <v>2941.81339097</v>
      </c>
      <c r="I618" s="99">
        <v>2824.0933909700002</v>
      </c>
      <c r="J618" s="99">
        <v>3858.7233909700003</v>
      </c>
      <c r="K618" s="99">
        <v>3324.6333909700002</v>
      </c>
      <c r="L618" s="99">
        <v>3206.9133909700004</v>
      </c>
      <c r="M618" s="99">
        <v>3946.8633909700002</v>
      </c>
      <c r="N618" s="99">
        <v>3412.77339097</v>
      </c>
      <c r="O618" s="99">
        <v>3295.0533909700002</v>
      </c>
      <c r="P618" s="99">
        <v>2242.1933909700001</v>
      </c>
      <c r="Q618" s="110"/>
      <c r="R618" s="107" t="s">
        <v>278</v>
      </c>
      <c r="S618" s="133">
        <v>4</v>
      </c>
      <c r="T618" s="99">
        <v>101.28673356</v>
      </c>
      <c r="U618" s="110"/>
      <c r="V618" s="107" t="s">
        <v>278</v>
      </c>
      <c r="W618" s="133">
        <v>4</v>
      </c>
      <c r="X618" s="99">
        <v>101.28673356</v>
      </c>
    </row>
    <row r="619" spans="2:24" ht="15.75" x14ac:dyDescent="0.25">
      <c r="B619" s="74" t="s">
        <v>278</v>
      </c>
      <c r="C619" s="133">
        <v>5</v>
      </c>
      <c r="D619" s="99">
        <v>3359.7541056</v>
      </c>
      <c r="E619" s="99">
        <v>2825.6641055999999</v>
      </c>
      <c r="F619" s="99">
        <v>2707.9441055999996</v>
      </c>
      <c r="G619" s="99">
        <v>3483.4541055999998</v>
      </c>
      <c r="H619" s="99">
        <v>2949.3641055999997</v>
      </c>
      <c r="I619" s="99">
        <v>2831.6441055999999</v>
      </c>
      <c r="J619" s="99">
        <v>3866.2741056</v>
      </c>
      <c r="K619" s="99">
        <v>3332.1841055999998</v>
      </c>
      <c r="L619" s="99">
        <v>3214.4641056</v>
      </c>
      <c r="M619" s="99">
        <v>3954.4141055999999</v>
      </c>
      <c r="N619" s="99">
        <v>3420.3241055999997</v>
      </c>
      <c r="O619" s="99">
        <v>3302.6041055999999</v>
      </c>
      <c r="P619" s="99">
        <v>2249.7441055999998</v>
      </c>
      <c r="Q619" s="110"/>
      <c r="R619" s="107" t="s">
        <v>278</v>
      </c>
      <c r="S619" s="133">
        <v>5</v>
      </c>
      <c r="T619" s="99">
        <v>101.54035079000001</v>
      </c>
      <c r="U619" s="110"/>
      <c r="V619" s="107" t="s">
        <v>278</v>
      </c>
      <c r="W619" s="133">
        <v>5</v>
      </c>
      <c r="X619" s="99">
        <v>101.54035079000001</v>
      </c>
    </row>
    <row r="620" spans="2:24" ht="15.75" x14ac:dyDescent="0.25">
      <c r="B620" s="74" t="s">
        <v>278</v>
      </c>
      <c r="C620" s="133">
        <v>6</v>
      </c>
      <c r="D620" s="99">
        <v>3358.6855717899998</v>
      </c>
      <c r="E620" s="99">
        <v>2824.5955717900001</v>
      </c>
      <c r="F620" s="99">
        <v>2706.8755717900003</v>
      </c>
      <c r="G620" s="99">
        <v>3482.3855717900001</v>
      </c>
      <c r="H620" s="99">
        <v>2948.2955717899999</v>
      </c>
      <c r="I620" s="99">
        <v>2830.5755717900001</v>
      </c>
      <c r="J620" s="99">
        <v>3865.2055717900002</v>
      </c>
      <c r="K620" s="99">
        <v>3331.1155717900001</v>
      </c>
      <c r="L620" s="99">
        <v>3213.3955717899998</v>
      </c>
      <c r="M620" s="99">
        <v>3953.3455717900001</v>
      </c>
      <c r="N620" s="99">
        <v>3419.25557179</v>
      </c>
      <c r="O620" s="99">
        <v>3301.5355717900002</v>
      </c>
      <c r="P620" s="99">
        <v>2248.67557179</v>
      </c>
      <c r="Q620" s="110"/>
      <c r="R620" s="107" t="s">
        <v>278</v>
      </c>
      <c r="S620" s="133">
        <v>6</v>
      </c>
      <c r="T620" s="99">
        <v>101.58080218000001</v>
      </c>
      <c r="U620" s="110"/>
      <c r="V620" s="107" t="s">
        <v>278</v>
      </c>
      <c r="W620" s="133">
        <v>6</v>
      </c>
      <c r="X620" s="99">
        <v>101.58080218000001</v>
      </c>
    </row>
    <row r="621" spans="2:24" ht="15.75" x14ac:dyDescent="0.25">
      <c r="B621" s="74" t="s">
        <v>278</v>
      </c>
      <c r="C621" s="133">
        <v>7</v>
      </c>
      <c r="D621" s="99">
        <v>3288.1961996199998</v>
      </c>
      <c r="E621" s="99">
        <v>2754.1061996200001</v>
      </c>
      <c r="F621" s="99">
        <v>2636.3861996200003</v>
      </c>
      <c r="G621" s="99">
        <v>3411.8961996200001</v>
      </c>
      <c r="H621" s="99">
        <v>2877.8061996199999</v>
      </c>
      <c r="I621" s="99">
        <v>2760.0861996200001</v>
      </c>
      <c r="J621" s="99">
        <v>3794.7161996200002</v>
      </c>
      <c r="K621" s="99">
        <v>3260.6261996200001</v>
      </c>
      <c r="L621" s="99">
        <v>3142.9061996199998</v>
      </c>
      <c r="M621" s="99">
        <v>3882.8561996200001</v>
      </c>
      <c r="N621" s="99">
        <v>3348.76619962</v>
      </c>
      <c r="O621" s="99">
        <v>3231.0461996200002</v>
      </c>
      <c r="P621" s="99">
        <v>2178.18619962</v>
      </c>
      <c r="Q621" s="110"/>
      <c r="R621" s="107" t="s">
        <v>278</v>
      </c>
      <c r="S621" s="133">
        <v>7</v>
      </c>
      <c r="T621" s="99">
        <v>100.39779777</v>
      </c>
      <c r="U621" s="110"/>
      <c r="V621" s="107" t="s">
        <v>278</v>
      </c>
      <c r="W621" s="133">
        <v>7</v>
      </c>
      <c r="X621" s="99">
        <v>100.39779777</v>
      </c>
    </row>
    <row r="622" spans="2:24" ht="15.75" x14ac:dyDescent="0.25">
      <c r="B622" s="74" t="s">
        <v>278</v>
      </c>
      <c r="C622" s="133">
        <v>8</v>
      </c>
      <c r="D622" s="99">
        <v>3254.8026574899995</v>
      </c>
      <c r="E622" s="99">
        <v>2720.7126574899999</v>
      </c>
      <c r="F622" s="99">
        <v>2602.9926574900001</v>
      </c>
      <c r="G622" s="99">
        <v>3378.5026574899998</v>
      </c>
      <c r="H622" s="99">
        <v>2844.4126574899997</v>
      </c>
      <c r="I622" s="99">
        <v>2726.6926574899999</v>
      </c>
      <c r="J622" s="99">
        <v>3761.32265749</v>
      </c>
      <c r="K622" s="99">
        <v>3227.2326574899998</v>
      </c>
      <c r="L622" s="99">
        <v>3109.5126574899996</v>
      </c>
      <c r="M622" s="99">
        <v>3849.4626574899999</v>
      </c>
      <c r="N622" s="99">
        <v>3315.3726574899997</v>
      </c>
      <c r="O622" s="99">
        <v>3197.6526574899999</v>
      </c>
      <c r="P622" s="99">
        <v>2144.7926574899998</v>
      </c>
      <c r="Q622" s="110"/>
      <c r="R622" s="107" t="s">
        <v>278</v>
      </c>
      <c r="S622" s="133">
        <v>8</v>
      </c>
      <c r="T622" s="99">
        <v>100.38712915000001</v>
      </c>
      <c r="U622" s="110"/>
      <c r="V622" s="107" t="s">
        <v>278</v>
      </c>
      <c r="W622" s="133">
        <v>8</v>
      </c>
      <c r="X622" s="99">
        <v>100.38712915000001</v>
      </c>
    </row>
    <row r="623" spans="2:24" ht="15.75" x14ac:dyDescent="0.25">
      <c r="B623" s="74" t="s">
        <v>278</v>
      </c>
      <c r="C623" s="133">
        <v>9</v>
      </c>
      <c r="D623" s="99">
        <v>3407.3380477700002</v>
      </c>
      <c r="E623" s="99">
        <v>2873.2480477700001</v>
      </c>
      <c r="F623" s="99">
        <v>2755.5280477699998</v>
      </c>
      <c r="G623" s="99">
        <v>3531.03804777</v>
      </c>
      <c r="H623" s="99">
        <v>2996.9480477699999</v>
      </c>
      <c r="I623" s="99">
        <v>2879.2280477700001</v>
      </c>
      <c r="J623" s="99">
        <v>3913.8580477700002</v>
      </c>
      <c r="K623" s="99">
        <v>3379.7680477700001</v>
      </c>
      <c r="L623" s="99">
        <v>3262.0480477700003</v>
      </c>
      <c r="M623" s="99">
        <v>4001.9980477700001</v>
      </c>
      <c r="N623" s="99">
        <v>3467.9080477699999</v>
      </c>
      <c r="O623" s="99">
        <v>3350.1880477700001</v>
      </c>
      <c r="P623" s="99">
        <v>2297.32804777</v>
      </c>
      <c r="Q623" s="110"/>
      <c r="R623" s="107" t="s">
        <v>278</v>
      </c>
      <c r="S623" s="133">
        <v>9</v>
      </c>
      <c r="T623" s="99">
        <v>104.61179389</v>
      </c>
      <c r="U623" s="110"/>
      <c r="V623" s="107" t="s">
        <v>278</v>
      </c>
      <c r="W623" s="133">
        <v>9</v>
      </c>
      <c r="X623" s="99">
        <v>104.61179389</v>
      </c>
    </row>
    <row r="624" spans="2:24" ht="15.75" x14ac:dyDescent="0.25">
      <c r="B624" s="74" t="s">
        <v>278</v>
      </c>
      <c r="C624" s="133">
        <v>10</v>
      </c>
      <c r="D624" s="99">
        <v>3500.2588851999999</v>
      </c>
      <c r="E624" s="99">
        <v>2966.1688852000002</v>
      </c>
      <c r="F624" s="99">
        <v>2848.4488852000004</v>
      </c>
      <c r="G624" s="99">
        <v>3623.9588852000002</v>
      </c>
      <c r="H624" s="99">
        <v>3089.8688852</v>
      </c>
      <c r="I624" s="99">
        <v>2972.1488852000002</v>
      </c>
      <c r="J624" s="99">
        <v>4006.7788852000003</v>
      </c>
      <c r="K624" s="99">
        <v>3472.6888852000002</v>
      </c>
      <c r="L624" s="99">
        <v>3354.9688851999999</v>
      </c>
      <c r="M624" s="99">
        <v>4094.9188852000002</v>
      </c>
      <c r="N624" s="99">
        <v>3560.8288852000001</v>
      </c>
      <c r="O624" s="99">
        <v>3443.1088852000003</v>
      </c>
      <c r="P624" s="99">
        <v>2390.2488852000001</v>
      </c>
      <c r="Q624" s="110"/>
      <c r="R624" s="107" t="s">
        <v>278</v>
      </c>
      <c r="S624" s="133">
        <v>10</v>
      </c>
      <c r="T624" s="99">
        <v>107.28525909</v>
      </c>
      <c r="U624" s="110"/>
      <c r="V624" s="107" t="s">
        <v>278</v>
      </c>
      <c r="W624" s="133">
        <v>10</v>
      </c>
      <c r="X624" s="99">
        <v>107.28525909</v>
      </c>
    </row>
    <row r="625" spans="2:24" ht="15.75" x14ac:dyDescent="0.25">
      <c r="B625" s="74" t="s">
        <v>278</v>
      </c>
      <c r="C625" s="133">
        <v>11</v>
      </c>
      <c r="D625" s="99">
        <v>3537.1644398600001</v>
      </c>
      <c r="E625" s="99">
        <v>3003.07443986</v>
      </c>
      <c r="F625" s="99">
        <v>2885.3544398599997</v>
      </c>
      <c r="G625" s="99">
        <v>3660.8644398599999</v>
      </c>
      <c r="H625" s="99">
        <v>3126.7744398599998</v>
      </c>
      <c r="I625" s="99">
        <v>3009.05443986</v>
      </c>
      <c r="J625" s="99">
        <v>4043.6844398600001</v>
      </c>
      <c r="K625" s="99">
        <v>3509.59443986</v>
      </c>
      <c r="L625" s="99">
        <v>3391.8744398600002</v>
      </c>
      <c r="M625" s="99">
        <v>4131.82443986</v>
      </c>
      <c r="N625" s="99">
        <v>3597.7344398599998</v>
      </c>
      <c r="O625" s="99">
        <v>3480.01443986</v>
      </c>
      <c r="P625" s="99">
        <v>2427.1544398599999</v>
      </c>
      <c r="Q625" s="110"/>
      <c r="R625" s="107" t="s">
        <v>278</v>
      </c>
      <c r="S625" s="133">
        <v>11</v>
      </c>
      <c r="T625" s="99">
        <v>108.39413408999999</v>
      </c>
      <c r="U625" s="110"/>
      <c r="V625" s="107" t="s">
        <v>278</v>
      </c>
      <c r="W625" s="133">
        <v>11</v>
      </c>
      <c r="X625" s="99">
        <v>108.39413408999999</v>
      </c>
    </row>
    <row r="626" spans="2:24" ht="15.75" x14ac:dyDescent="0.25">
      <c r="B626" s="74" t="s">
        <v>278</v>
      </c>
      <c r="C626" s="133">
        <v>12</v>
      </c>
      <c r="D626" s="99">
        <v>3550.2195614000002</v>
      </c>
      <c r="E626" s="99">
        <v>3016.1295614000001</v>
      </c>
      <c r="F626" s="99">
        <v>2898.4095613999998</v>
      </c>
      <c r="G626" s="99">
        <v>3673.9195614</v>
      </c>
      <c r="H626" s="99">
        <v>3139.8295613999999</v>
      </c>
      <c r="I626" s="99">
        <v>3022.1095614000001</v>
      </c>
      <c r="J626" s="99">
        <v>4056.7395614000002</v>
      </c>
      <c r="K626" s="99">
        <v>3522.6495614</v>
      </c>
      <c r="L626" s="99">
        <v>3404.9295614000002</v>
      </c>
      <c r="M626" s="99">
        <v>4144.8795614000001</v>
      </c>
      <c r="N626" s="99">
        <v>3610.7895613999999</v>
      </c>
      <c r="O626" s="99">
        <v>3493.0695614000001</v>
      </c>
      <c r="P626" s="99">
        <v>2440.2095614</v>
      </c>
      <c r="Q626" s="110"/>
      <c r="R626" s="107" t="s">
        <v>278</v>
      </c>
      <c r="S626" s="133">
        <v>12</v>
      </c>
      <c r="T626" s="99">
        <v>108.58882235</v>
      </c>
      <c r="U626" s="110"/>
      <c r="V626" s="107" t="s">
        <v>278</v>
      </c>
      <c r="W626" s="133">
        <v>12</v>
      </c>
      <c r="X626" s="99">
        <v>108.58882235</v>
      </c>
    </row>
    <row r="627" spans="2:24" ht="15.75" x14ac:dyDescent="0.25">
      <c r="B627" s="74" t="s">
        <v>278</v>
      </c>
      <c r="C627" s="133">
        <v>13</v>
      </c>
      <c r="D627" s="99">
        <v>3548.0071143599998</v>
      </c>
      <c r="E627" s="99">
        <v>3013.9171143600001</v>
      </c>
      <c r="F627" s="99">
        <v>2896.1971143600003</v>
      </c>
      <c r="G627" s="99">
        <v>3671.7071143600001</v>
      </c>
      <c r="H627" s="99">
        <v>3137.61711436</v>
      </c>
      <c r="I627" s="99">
        <v>3019.8971143600002</v>
      </c>
      <c r="J627" s="99">
        <v>4054.5271143600003</v>
      </c>
      <c r="K627" s="99">
        <v>3520.4371143600001</v>
      </c>
      <c r="L627" s="99">
        <v>3402.7171143599999</v>
      </c>
      <c r="M627" s="99">
        <v>4142.6671143599997</v>
      </c>
      <c r="N627" s="99">
        <v>3608.57711436</v>
      </c>
      <c r="O627" s="99">
        <v>3490.8571143600002</v>
      </c>
      <c r="P627" s="99">
        <v>2437.9971143600001</v>
      </c>
      <c r="Q627" s="110"/>
      <c r="R627" s="107" t="s">
        <v>278</v>
      </c>
      <c r="S627" s="133">
        <v>13</v>
      </c>
      <c r="T627" s="99">
        <v>108.3338222</v>
      </c>
      <c r="U627" s="110"/>
      <c r="V627" s="107" t="s">
        <v>278</v>
      </c>
      <c r="W627" s="133">
        <v>13</v>
      </c>
      <c r="X627" s="99">
        <v>108.3338222</v>
      </c>
    </row>
    <row r="628" spans="2:24" ht="15.75" x14ac:dyDescent="0.25">
      <c r="B628" s="74" t="s">
        <v>278</v>
      </c>
      <c r="C628" s="133">
        <v>14</v>
      </c>
      <c r="D628" s="99">
        <v>3576.37747812</v>
      </c>
      <c r="E628" s="99">
        <v>3042.2874781200003</v>
      </c>
      <c r="F628" s="99">
        <v>2924.5674781200005</v>
      </c>
      <c r="G628" s="99">
        <v>3700.0774781200003</v>
      </c>
      <c r="H628" s="99">
        <v>3165.9874781200001</v>
      </c>
      <c r="I628" s="99">
        <v>3048.2674781200003</v>
      </c>
      <c r="J628" s="99">
        <v>4082.8974781200004</v>
      </c>
      <c r="K628" s="99">
        <v>3548.8074781200003</v>
      </c>
      <c r="L628" s="99">
        <v>3431.08747812</v>
      </c>
      <c r="M628" s="99">
        <v>4171.0374781200007</v>
      </c>
      <c r="N628" s="99">
        <v>3636.9474781200001</v>
      </c>
      <c r="O628" s="99">
        <v>3519.2274781200003</v>
      </c>
      <c r="P628" s="99">
        <v>2466.3674781200002</v>
      </c>
      <c r="Q628" s="110"/>
      <c r="R628" s="107" t="s">
        <v>278</v>
      </c>
      <c r="S628" s="133">
        <v>14</v>
      </c>
      <c r="T628" s="99">
        <v>109.67915145000001</v>
      </c>
      <c r="U628" s="110"/>
      <c r="V628" s="107" t="s">
        <v>278</v>
      </c>
      <c r="W628" s="133">
        <v>14</v>
      </c>
      <c r="X628" s="99">
        <v>109.67915145000001</v>
      </c>
    </row>
    <row r="629" spans="2:24" ht="15.75" x14ac:dyDescent="0.25">
      <c r="B629" s="74" t="s">
        <v>278</v>
      </c>
      <c r="C629" s="133">
        <v>15</v>
      </c>
      <c r="D629" s="99">
        <v>3592.04618648</v>
      </c>
      <c r="E629" s="99">
        <v>3057.9561864800003</v>
      </c>
      <c r="F629" s="99">
        <v>2940.2361864800005</v>
      </c>
      <c r="G629" s="99">
        <v>3715.7461864800002</v>
      </c>
      <c r="H629" s="99">
        <v>3181.6561864800001</v>
      </c>
      <c r="I629" s="99">
        <v>3063.9361864800003</v>
      </c>
      <c r="J629" s="99">
        <v>4098.5661864800004</v>
      </c>
      <c r="K629" s="99">
        <v>3564.4761864800003</v>
      </c>
      <c r="L629" s="99">
        <v>3446.75618648</v>
      </c>
      <c r="M629" s="99">
        <v>4186.7061864799998</v>
      </c>
      <c r="N629" s="99">
        <v>3652.6161864800001</v>
      </c>
      <c r="O629" s="99">
        <v>3534.8961864800003</v>
      </c>
      <c r="P629" s="99">
        <v>2482.0361864800002</v>
      </c>
      <c r="Q629" s="110"/>
      <c r="R629" s="107" t="s">
        <v>278</v>
      </c>
      <c r="S629" s="133">
        <v>15</v>
      </c>
      <c r="T629" s="99">
        <v>110.11291581</v>
      </c>
      <c r="U629" s="110"/>
      <c r="V629" s="107" t="s">
        <v>278</v>
      </c>
      <c r="W629" s="133">
        <v>15</v>
      </c>
      <c r="X629" s="99">
        <v>110.11291581</v>
      </c>
    </row>
    <row r="630" spans="2:24" ht="15.75" x14ac:dyDescent="0.25">
      <c r="B630" s="74" t="s">
        <v>278</v>
      </c>
      <c r="C630" s="133">
        <v>16</v>
      </c>
      <c r="D630" s="99">
        <v>3601.5994996700001</v>
      </c>
      <c r="E630" s="99">
        <v>3067.50949967</v>
      </c>
      <c r="F630" s="99">
        <v>2949.7894996699997</v>
      </c>
      <c r="G630" s="99">
        <v>3725.2994996699999</v>
      </c>
      <c r="H630" s="99">
        <v>3191.2094996699998</v>
      </c>
      <c r="I630" s="99">
        <v>3073.48949967</v>
      </c>
      <c r="J630" s="99">
        <v>4108.1194996699996</v>
      </c>
      <c r="K630" s="99">
        <v>3574.02949967</v>
      </c>
      <c r="L630" s="99">
        <v>3456.3094996700002</v>
      </c>
      <c r="M630" s="99">
        <v>4196.25949967</v>
      </c>
      <c r="N630" s="99">
        <v>3662.1694996699998</v>
      </c>
      <c r="O630" s="99">
        <v>3544.44949967</v>
      </c>
      <c r="P630" s="99">
        <v>2491.5894996699999</v>
      </c>
      <c r="Q630" s="110"/>
      <c r="R630" s="107" t="s">
        <v>278</v>
      </c>
      <c r="S630" s="133">
        <v>16</v>
      </c>
      <c r="T630" s="99">
        <v>110.50394110000001</v>
      </c>
      <c r="U630" s="110"/>
      <c r="V630" s="107" t="s">
        <v>278</v>
      </c>
      <c r="W630" s="133">
        <v>16</v>
      </c>
      <c r="X630" s="99">
        <v>110.50394110000001</v>
      </c>
    </row>
    <row r="631" spans="2:24" ht="15.75" x14ac:dyDescent="0.25">
      <c r="B631" s="74" t="s">
        <v>278</v>
      </c>
      <c r="C631" s="133">
        <v>17</v>
      </c>
      <c r="D631" s="99">
        <v>3595.2786470000001</v>
      </c>
      <c r="E631" s="99">
        <v>3061.1886469999999</v>
      </c>
      <c r="F631" s="99">
        <v>2943.4686469999997</v>
      </c>
      <c r="G631" s="99">
        <v>3718.9786469999999</v>
      </c>
      <c r="H631" s="99">
        <v>3184.8886469999998</v>
      </c>
      <c r="I631" s="99">
        <v>3067.168647</v>
      </c>
      <c r="J631" s="99">
        <v>4101.7986469999996</v>
      </c>
      <c r="K631" s="99">
        <v>3567.7086469999999</v>
      </c>
      <c r="L631" s="99">
        <v>3449.9886470000001</v>
      </c>
      <c r="M631" s="99">
        <v>4189.9386469999999</v>
      </c>
      <c r="N631" s="99">
        <v>3655.8486469999998</v>
      </c>
      <c r="O631" s="99">
        <v>3538.128647</v>
      </c>
      <c r="P631" s="99">
        <v>2485.2686469999999</v>
      </c>
      <c r="Q631" s="110"/>
      <c r="R631" s="107" t="s">
        <v>278</v>
      </c>
      <c r="S631" s="133">
        <v>17</v>
      </c>
      <c r="T631" s="99">
        <v>110.29111205</v>
      </c>
      <c r="U631" s="110"/>
      <c r="V631" s="107" t="s">
        <v>278</v>
      </c>
      <c r="W631" s="133">
        <v>17</v>
      </c>
      <c r="X631" s="99">
        <v>110.29111205</v>
      </c>
    </row>
    <row r="632" spans="2:24" ht="15.75" x14ac:dyDescent="0.25">
      <c r="B632" s="74" t="s">
        <v>278</v>
      </c>
      <c r="C632" s="133">
        <v>18</v>
      </c>
      <c r="D632" s="99">
        <v>3558.7039175899999</v>
      </c>
      <c r="E632" s="99">
        <v>3024.6139175900003</v>
      </c>
      <c r="F632" s="99">
        <v>2906.8939175900005</v>
      </c>
      <c r="G632" s="99">
        <v>3682.4039175900002</v>
      </c>
      <c r="H632" s="99">
        <v>3148.3139175900001</v>
      </c>
      <c r="I632" s="99">
        <v>3030.5939175900003</v>
      </c>
      <c r="J632" s="99">
        <v>4065.2239175900004</v>
      </c>
      <c r="K632" s="99">
        <v>3531.1339175900002</v>
      </c>
      <c r="L632" s="99">
        <v>3413.41391759</v>
      </c>
      <c r="M632" s="99">
        <v>4153.3639175900007</v>
      </c>
      <c r="N632" s="99">
        <v>3619.2739175900001</v>
      </c>
      <c r="O632" s="99">
        <v>3501.5539175900003</v>
      </c>
      <c r="P632" s="99">
        <v>2448.6939175900002</v>
      </c>
      <c r="Q632" s="110"/>
      <c r="R632" s="107" t="s">
        <v>278</v>
      </c>
      <c r="S632" s="133">
        <v>18</v>
      </c>
      <c r="T632" s="99">
        <v>109.37719487</v>
      </c>
      <c r="U632" s="110"/>
      <c r="V632" s="107" t="s">
        <v>278</v>
      </c>
      <c r="W632" s="133">
        <v>18</v>
      </c>
      <c r="X632" s="99">
        <v>109.37719487</v>
      </c>
    </row>
    <row r="633" spans="2:24" ht="15.75" x14ac:dyDescent="0.25">
      <c r="B633" s="74" t="s">
        <v>278</v>
      </c>
      <c r="C633" s="133">
        <v>19</v>
      </c>
      <c r="D633" s="99">
        <v>3553.6238261600001</v>
      </c>
      <c r="E633" s="99">
        <v>3019.53382616</v>
      </c>
      <c r="F633" s="99">
        <v>2901.8138261599997</v>
      </c>
      <c r="G633" s="99">
        <v>3677.32382616</v>
      </c>
      <c r="H633" s="99">
        <v>3143.2338261599998</v>
      </c>
      <c r="I633" s="99">
        <v>3025.51382616</v>
      </c>
      <c r="J633" s="99">
        <v>4060.1438261600001</v>
      </c>
      <c r="K633" s="99">
        <v>3526.05382616</v>
      </c>
      <c r="L633" s="99">
        <v>3408.3338261600002</v>
      </c>
      <c r="M633" s="99">
        <v>4148.28382616</v>
      </c>
      <c r="N633" s="99">
        <v>3614.1938261599998</v>
      </c>
      <c r="O633" s="99">
        <v>3496.47382616</v>
      </c>
      <c r="P633" s="99">
        <v>2443.6138261599999</v>
      </c>
      <c r="Q633" s="110"/>
      <c r="R633" s="107" t="s">
        <v>278</v>
      </c>
      <c r="S633" s="133">
        <v>19</v>
      </c>
      <c r="T633" s="99">
        <v>109.21862595</v>
      </c>
      <c r="U633" s="110"/>
      <c r="V633" s="107" t="s">
        <v>278</v>
      </c>
      <c r="W633" s="133">
        <v>19</v>
      </c>
      <c r="X633" s="99">
        <v>109.21862595</v>
      </c>
    </row>
    <row r="634" spans="2:24" ht="15.75" x14ac:dyDescent="0.25">
      <c r="B634" s="74" t="s">
        <v>278</v>
      </c>
      <c r="C634" s="133">
        <v>20</v>
      </c>
      <c r="D634" s="99">
        <v>3491.1529601100001</v>
      </c>
      <c r="E634" s="99">
        <v>2957.0629601099999</v>
      </c>
      <c r="F634" s="99">
        <v>2839.3429601099997</v>
      </c>
      <c r="G634" s="99">
        <v>3614.8529601099999</v>
      </c>
      <c r="H634" s="99">
        <v>3080.7629601099998</v>
      </c>
      <c r="I634" s="99">
        <v>2963.04296011</v>
      </c>
      <c r="J634" s="99">
        <v>3997.6729601100001</v>
      </c>
      <c r="K634" s="99">
        <v>3463.5829601099999</v>
      </c>
      <c r="L634" s="99">
        <v>3345.8629601100001</v>
      </c>
      <c r="M634" s="99">
        <v>4085.8129601099999</v>
      </c>
      <c r="N634" s="99">
        <v>3551.7229601099998</v>
      </c>
      <c r="O634" s="99">
        <v>3434.00296011</v>
      </c>
      <c r="P634" s="99">
        <v>2381.1429601099999</v>
      </c>
      <c r="Q634" s="110"/>
      <c r="R634" s="107" t="s">
        <v>278</v>
      </c>
      <c r="S634" s="133">
        <v>20</v>
      </c>
      <c r="T634" s="99">
        <v>107.54807753999999</v>
      </c>
      <c r="U634" s="110"/>
      <c r="V634" s="107" t="s">
        <v>278</v>
      </c>
      <c r="W634" s="133">
        <v>20</v>
      </c>
      <c r="X634" s="99">
        <v>107.54807753999999</v>
      </c>
    </row>
    <row r="635" spans="2:24" ht="15.75" x14ac:dyDescent="0.25">
      <c r="B635" s="74" t="s">
        <v>278</v>
      </c>
      <c r="C635" s="133">
        <v>21</v>
      </c>
      <c r="D635" s="99">
        <v>3474.6237846000004</v>
      </c>
      <c r="E635" s="99">
        <v>2940.5337846000002</v>
      </c>
      <c r="F635" s="99">
        <v>2822.8137846</v>
      </c>
      <c r="G635" s="99">
        <v>3598.3237846000002</v>
      </c>
      <c r="H635" s="99">
        <v>3064.2337846</v>
      </c>
      <c r="I635" s="99">
        <v>2946.5137846000002</v>
      </c>
      <c r="J635" s="99">
        <v>3981.1437846000003</v>
      </c>
      <c r="K635" s="99">
        <v>3447.0537846000002</v>
      </c>
      <c r="L635" s="99">
        <v>3329.3337846000004</v>
      </c>
      <c r="M635" s="99">
        <v>4069.2837846000002</v>
      </c>
      <c r="N635" s="99">
        <v>3535.1937846000001</v>
      </c>
      <c r="O635" s="99">
        <v>3417.4737846000003</v>
      </c>
      <c r="P635" s="99">
        <v>2364.6137846000001</v>
      </c>
      <c r="Q635" s="110"/>
      <c r="R635" s="107" t="s">
        <v>278</v>
      </c>
      <c r="S635" s="133">
        <v>21</v>
      </c>
      <c r="T635" s="99">
        <v>106.75291068999999</v>
      </c>
      <c r="U635" s="110"/>
      <c r="V635" s="107" t="s">
        <v>278</v>
      </c>
      <c r="W635" s="133">
        <v>21</v>
      </c>
      <c r="X635" s="99">
        <v>106.75291068999999</v>
      </c>
    </row>
    <row r="636" spans="2:24" ht="15.75" x14ac:dyDescent="0.25">
      <c r="B636" s="74" t="s">
        <v>278</v>
      </c>
      <c r="C636" s="133">
        <v>22</v>
      </c>
      <c r="D636" s="99">
        <v>3452.5324845300001</v>
      </c>
      <c r="E636" s="99">
        <v>2918.44248453</v>
      </c>
      <c r="F636" s="99">
        <v>2800.7224845299997</v>
      </c>
      <c r="G636" s="99">
        <v>3576.23248453</v>
      </c>
      <c r="H636" s="99">
        <v>3042.1424845299998</v>
      </c>
      <c r="I636" s="99">
        <v>2924.42248453</v>
      </c>
      <c r="J636" s="99">
        <v>3959.0524845300001</v>
      </c>
      <c r="K636" s="99">
        <v>3424.96248453</v>
      </c>
      <c r="L636" s="99">
        <v>3307.2424845300002</v>
      </c>
      <c r="M636" s="99">
        <v>4047.19248453</v>
      </c>
      <c r="N636" s="99">
        <v>3513.1024845299999</v>
      </c>
      <c r="O636" s="99">
        <v>3395.3824845300001</v>
      </c>
      <c r="P636" s="99">
        <v>2342.5224845299999</v>
      </c>
      <c r="Q636" s="110"/>
      <c r="R636" s="107" t="s">
        <v>278</v>
      </c>
      <c r="S636" s="133">
        <v>22</v>
      </c>
      <c r="T636" s="99">
        <v>106.41265683</v>
      </c>
      <c r="U636" s="110"/>
      <c r="V636" s="107" t="s">
        <v>278</v>
      </c>
      <c r="W636" s="133">
        <v>22</v>
      </c>
      <c r="X636" s="99">
        <v>106.41265683</v>
      </c>
    </row>
    <row r="637" spans="2:24" ht="15.75" x14ac:dyDescent="0.25">
      <c r="B637" s="74" t="s">
        <v>278</v>
      </c>
      <c r="C637" s="133">
        <v>23</v>
      </c>
      <c r="D637" s="99">
        <v>3296.6134927200001</v>
      </c>
      <c r="E637" s="99">
        <v>2762.5234927199999</v>
      </c>
      <c r="F637" s="99">
        <v>2644.8034927199997</v>
      </c>
      <c r="G637" s="99">
        <v>3420.3134927199999</v>
      </c>
      <c r="H637" s="99">
        <v>2886.2234927199997</v>
      </c>
      <c r="I637" s="99">
        <v>2768.5034927199999</v>
      </c>
      <c r="J637" s="99">
        <v>3803.13349272</v>
      </c>
      <c r="K637" s="99">
        <v>3269.0434927199999</v>
      </c>
      <c r="L637" s="99">
        <v>3151.3234927200001</v>
      </c>
      <c r="M637" s="99">
        <v>3891.2734927199999</v>
      </c>
      <c r="N637" s="99">
        <v>3357.1834927199998</v>
      </c>
      <c r="O637" s="99">
        <v>3239.46349272</v>
      </c>
      <c r="P637" s="99">
        <v>2186.6034927199998</v>
      </c>
      <c r="Q637" s="110"/>
      <c r="R637" s="107" t="s">
        <v>278</v>
      </c>
      <c r="S637" s="133">
        <v>23</v>
      </c>
      <c r="T637" s="99">
        <v>101.58969304999999</v>
      </c>
      <c r="U637" s="110"/>
      <c r="V637" s="107" t="s">
        <v>278</v>
      </c>
      <c r="W637" s="133">
        <v>23</v>
      </c>
      <c r="X637" s="99">
        <v>101.58969304999999</v>
      </c>
    </row>
    <row r="638" spans="2:24" ht="15.75" x14ac:dyDescent="0.25">
      <c r="B638" s="74" t="s">
        <v>278</v>
      </c>
      <c r="C638" s="133">
        <v>24</v>
      </c>
      <c r="D638" s="99">
        <v>3311.76542169</v>
      </c>
      <c r="E638" s="99">
        <v>2777.6754216899999</v>
      </c>
      <c r="F638" s="99">
        <v>2659.9554216899996</v>
      </c>
      <c r="G638" s="99">
        <v>3435.4654216899999</v>
      </c>
      <c r="H638" s="99">
        <v>2901.3754216899997</v>
      </c>
      <c r="I638" s="99">
        <v>2783.6554216899999</v>
      </c>
      <c r="J638" s="99">
        <v>3818.28542169</v>
      </c>
      <c r="K638" s="99">
        <v>3284.1954216899999</v>
      </c>
      <c r="L638" s="99">
        <v>3166.4754216900001</v>
      </c>
      <c r="M638" s="99">
        <v>3906.4254216899999</v>
      </c>
      <c r="N638" s="99">
        <v>3372.3354216899997</v>
      </c>
      <c r="O638" s="99">
        <v>3254.6154216899999</v>
      </c>
      <c r="P638" s="99">
        <v>2201.7554216899998</v>
      </c>
      <c r="Q638" s="110"/>
      <c r="R638" s="107" t="s">
        <v>278</v>
      </c>
      <c r="S638" s="133">
        <v>24</v>
      </c>
      <c r="T638" s="99">
        <v>101.63321458999999</v>
      </c>
      <c r="U638" s="110"/>
      <c r="V638" s="107" t="s">
        <v>278</v>
      </c>
      <c r="W638" s="133">
        <v>24</v>
      </c>
      <c r="X638" s="99">
        <v>101.63321458999999</v>
      </c>
    </row>
    <row r="639" spans="2:24" ht="15.75" x14ac:dyDescent="0.25">
      <c r="B639" s="74" t="s">
        <v>279</v>
      </c>
      <c r="C639" s="133">
        <v>1</v>
      </c>
      <c r="D639" s="99">
        <v>3231.3817102399998</v>
      </c>
      <c r="E639" s="99">
        <v>2697.2917102400002</v>
      </c>
      <c r="F639" s="99">
        <v>2579.5717102400004</v>
      </c>
      <c r="G639" s="99">
        <v>3355.0817102400001</v>
      </c>
      <c r="H639" s="99">
        <v>2820.99171024</v>
      </c>
      <c r="I639" s="99">
        <v>2703.2717102400002</v>
      </c>
      <c r="J639" s="99">
        <v>3737.9017102400003</v>
      </c>
      <c r="K639" s="99">
        <v>3203.8117102400001</v>
      </c>
      <c r="L639" s="99">
        <v>3086.0917102399999</v>
      </c>
      <c r="M639" s="99">
        <v>3826.0417102400002</v>
      </c>
      <c r="N639" s="99">
        <v>3291.95171024</v>
      </c>
      <c r="O639" s="99">
        <v>3174.2317102400002</v>
      </c>
      <c r="P639" s="99">
        <v>2121.3717102400001</v>
      </c>
      <c r="Q639" s="110"/>
      <c r="R639" s="107" t="s">
        <v>279</v>
      </c>
      <c r="S639" s="133">
        <v>1</v>
      </c>
      <c r="T639" s="99">
        <v>98.983445369999998</v>
      </c>
      <c r="U639" s="110"/>
      <c r="V639" s="107" t="s">
        <v>279</v>
      </c>
      <c r="W639" s="133">
        <v>1</v>
      </c>
      <c r="X639" s="99">
        <v>98.983445369999998</v>
      </c>
    </row>
    <row r="640" spans="2:24" ht="15.75" x14ac:dyDescent="0.25">
      <c r="B640" s="74" t="s">
        <v>279</v>
      </c>
      <c r="C640" s="133">
        <v>2</v>
      </c>
      <c r="D640" s="99">
        <v>3322.5758587500004</v>
      </c>
      <c r="E640" s="99">
        <v>2788.4858587500003</v>
      </c>
      <c r="F640" s="99">
        <v>2670.76585875</v>
      </c>
      <c r="G640" s="99">
        <v>3446.2758587500002</v>
      </c>
      <c r="H640" s="99">
        <v>2912.1858587500001</v>
      </c>
      <c r="I640" s="99">
        <v>2794.4658587500003</v>
      </c>
      <c r="J640" s="99">
        <v>3829.0958587500004</v>
      </c>
      <c r="K640" s="99">
        <v>3295.0058587500002</v>
      </c>
      <c r="L640" s="99">
        <v>3177.2858587500004</v>
      </c>
      <c r="M640" s="99">
        <v>3917.2358587500003</v>
      </c>
      <c r="N640" s="99">
        <v>3383.1458587500001</v>
      </c>
      <c r="O640" s="99">
        <v>3265.4258587500003</v>
      </c>
      <c r="P640" s="99">
        <v>2212.5658587500002</v>
      </c>
      <c r="Q640" s="110"/>
      <c r="R640" s="107" t="s">
        <v>279</v>
      </c>
      <c r="S640" s="133">
        <v>2</v>
      </c>
      <c r="T640" s="99">
        <v>101.03265582</v>
      </c>
      <c r="U640" s="110"/>
      <c r="V640" s="107" t="s">
        <v>279</v>
      </c>
      <c r="W640" s="133">
        <v>2</v>
      </c>
      <c r="X640" s="99">
        <v>101.03265582</v>
      </c>
    </row>
    <row r="641" spans="2:24" ht="15.75" x14ac:dyDescent="0.25">
      <c r="B641" s="74" t="s">
        <v>279</v>
      </c>
      <c r="C641" s="133">
        <v>3</v>
      </c>
      <c r="D641" s="99">
        <v>3241.2960626300001</v>
      </c>
      <c r="E641" s="99">
        <v>2707.2060626299999</v>
      </c>
      <c r="F641" s="99">
        <v>2589.4860626299997</v>
      </c>
      <c r="G641" s="99">
        <v>3364.9960626299999</v>
      </c>
      <c r="H641" s="99">
        <v>2830.9060626299997</v>
      </c>
      <c r="I641" s="99">
        <v>2713.1860626299999</v>
      </c>
      <c r="J641" s="99">
        <v>3747.81606263</v>
      </c>
      <c r="K641" s="99">
        <v>3213.7260626299999</v>
      </c>
      <c r="L641" s="99">
        <v>3096.0060626300001</v>
      </c>
      <c r="M641" s="99">
        <v>3835.9560626299999</v>
      </c>
      <c r="N641" s="99">
        <v>3301.8660626299998</v>
      </c>
      <c r="O641" s="99">
        <v>3184.14606263</v>
      </c>
      <c r="P641" s="99">
        <v>2131.2860626299998</v>
      </c>
      <c r="Q641" s="110"/>
      <c r="R641" s="107" t="s">
        <v>279</v>
      </c>
      <c r="S641" s="133">
        <v>3</v>
      </c>
      <c r="T641" s="99">
        <v>98.888065789999999</v>
      </c>
      <c r="U641" s="110"/>
      <c r="V641" s="107" t="s">
        <v>279</v>
      </c>
      <c r="W641" s="133">
        <v>3</v>
      </c>
      <c r="X641" s="99">
        <v>98.888065789999999</v>
      </c>
    </row>
    <row r="642" spans="2:24" ht="15.75" x14ac:dyDescent="0.25">
      <c r="B642" s="74" t="s">
        <v>279</v>
      </c>
      <c r="C642" s="133">
        <v>4</v>
      </c>
      <c r="D642" s="99">
        <v>3345.3893694300004</v>
      </c>
      <c r="E642" s="99">
        <v>2811.2993694300003</v>
      </c>
      <c r="F642" s="99">
        <v>2693.57936943</v>
      </c>
      <c r="G642" s="99">
        <v>3469.0893694300003</v>
      </c>
      <c r="H642" s="99">
        <v>2934.9993694300001</v>
      </c>
      <c r="I642" s="99">
        <v>2817.2793694300003</v>
      </c>
      <c r="J642" s="99">
        <v>3851.9093694300004</v>
      </c>
      <c r="K642" s="99">
        <v>3317.8193694300003</v>
      </c>
      <c r="L642" s="99">
        <v>3200.0993694300005</v>
      </c>
      <c r="M642" s="99">
        <v>3940.0493694300003</v>
      </c>
      <c r="N642" s="99">
        <v>3405.9593694300002</v>
      </c>
      <c r="O642" s="99">
        <v>3288.2393694300004</v>
      </c>
      <c r="P642" s="99">
        <v>2235.3793694300002</v>
      </c>
      <c r="Q642" s="110"/>
      <c r="R642" s="107" t="s">
        <v>279</v>
      </c>
      <c r="S642" s="133">
        <v>4</v>
      </c>
      <c r="T642" s="99">
        <v>101.16900459</v>
      </c>
      <c r="U642" s="110"/>
      <c r="V642" s="107" t="s">
        <v>279</v>
      </c>
      <c r="W642" s="133">
        <v>4</v>
      </c>
      <c r="X642" s="99">
        <v>101.16900459</v>
      </c>
    </row>
    <row r="643" spans="2:24" ht="15.75" x14ac:dyDescent="0.25">
      <c r="B643" s="74" t="s">
        <v>279</v>
      </c>
      <c r="C643" s="133">
        <v>5</v>
      </c>
      <c r="D643" s="99">
        <v>3395.1811829600001</v>
      </c>
      <c r="E643" s="99">
        <v>2861.09118296</v>
      </c>
      <c r="F643" s="99">
        <v>2743.3711829599997</v>
      </c>
      <c r="G643" s="99">
        <v>3518.8811829599999</v>
      </c>
      <c r="H643" s="99">
        <v>2984.7911829599998</v>
      </c>
      <c r="I643" s="99">
        <v>2867.07118296</v>
      </c>
      <c r="J643" s="99">
        <v>3901.7011829600001</v>
      </c>
      <c r="K643" s="99">
        <v>3367.61118296</v>
      </c>
      <c r="L643" s="99">
        <v>3249.8911829600002</v>
      </c>
      <c r="M643" s="99">
        <v>3989.84118296</v>
      </c>
      <c r="N643" s="99">
        <v>3455.7511829599998</v>
      </c>
      <c r="O643" s="99">
        <v>3338.03118296</v>
      </c>
      <c r="P643" s="99">
        <v>2285.1711829599999</v>
      </c>
      <c r="Q643" s="110"/>
      <c r="R643" s="107" t="s">
        <v>279</v>
      </c>
      <c r="S643" s="133">
        <v>5</v>
      </c>
      <c r="T643" s="99">
        <v>102.23878258000001</v>
      </c>
      <c r="U643" s="110"/>
      <c r="V643" s="107" t="s">
        <v>279</v>
      </c>
      <c r="W643" s="133">
        <v>5</v>
      </c>
      <c r="X643" s="99">
        <v>102.23878258000001</v>
      </c>
    </row>
    <row r="644" spans="2:24" ht="15.75" x14ac:dyDescent="0.25">
      <c r="B644" s="74" t="s">
        <v>279</v>
      </c>
      <c r="C644" s="133">
        <v>6</v>
      </c>
      <c r="D644" s="99">
        <v>3326.9666434000001</v>
      </c>
      <c r="E644" s="99">
        <v>2792.8766433999999</v>
      </c>
      <c r="F644" s="99">
        <v>2675.1566433999997</v>
      </c>
      <c r="G644" s="99">
        <v>3450.6666433999999</v>
      </c>
      <c r="H644" s="99">
        <v>2916.5766433999997</v>
      </c>
      <c r="I644" s="99">
        <v>2798.8566433999999</v>
      </c>
      <c r="J644" s="99">
        <v>3833.4866434</v>
      </c>
      <c r="K644" s="99">
        <v>3299.3966433999999</v>
      </c>
      <c r="L644" s="99">
        <v>3181.6766434000001</v>
      </c>
      <c r="M644" s="99">
        <v>3921.6266433999999</v>
      </c>
      <c r="N644" s="99">
        <v>3387.5366433999998</v>
      </c>
      <c r="O644" s="99">
        <v>3269.8166434</v>
      </c>
      <c r="P644" s="99">
        <v>2216.9566433999998</v>
      </c>
      <c r="Q644" s="110"/>
      <c r="R644" s="107" t="s">
        <v>279</v>
      </c>
      <c r="S644" s="133">
        <v>6</v>
      </c>
      <c r="T644" s="99">
        <v>100.93342597</v>
      </c>
      <c r="U644" s="110"/>
      <c r="V644" s="107" t="s">
        <v>279</v>
      </c>
      <c r="W644" s="133">
        <v>6</v>
      </c>
      <c r="X644" s="99">
        <v>100.93342597</v>
      </c>
    </row>
    <row r="645" spans="2:24" ht="15.75" x14ac:dyDescent="0.25">
      <c r="B645" s="74" t="s">
        <v>279</v>
      </c>
      <c r="C645" s="133">
        <v>7</v>
      </c>
      <c r="D645" s="99">
        <v>3242.7118476100004</v>
      </c>
      <c r="E645" s="99">
        <v>2708.6218476100003</v>
      </c>
      <c r="F645" s="99">
        <v>2590.90184761</v>
      </c>
      <c r="G645" s="99">
        <v>3366.4118476100002</v>
      </c>
      <c r="H645" s="99">
        <v>2832.3218476100001</v>
      </c>
      <c r="I645" s="99">
        <v>2714.6018476100003</v>
      </c>
      <c r="J645" s="99">
        <v>3749.2318476100004</v>
      </c>
      <c r="K645" s="99">
        <v>3215.1418476100002</v>
      </c>
      <c r="L645" s="99">
        <v>3097.4218476100004</v>
      </c>
      <c r="M645" s="99">
        <v>3837.3718476100003</v>
      </c>
      <c r="N645" s="99">
        <v>3303.2818476100001</v>
      </c>
      <c r="O645" s="99">
        <v>3185.5618476100003</v>
      </c>
      <c r="P645" s="99">
        <v>2132.7018476100002</v>
      </c>
      <c r="Q645" s="110"/>
      <c r="R645" s="107" t="s">
        <v>279</v>
      </c>
      <c r="S645" s="133">
        <v>7</v>
      </c>
      <c r="T645" s="99">
        <v>99.36812338</v>
      </c>
      <c r="U645" s="110"/>
      <c r="V645" s="107" t="s">
        <v>279</v>
      </c>
      <c r="W645" s="133">
        <v>7</v>
      </c>
      <c r="X645" s="99">
        <v>99.36812338</v>
      </c>
    </row>
    <row r="646" spans="2:24" ht="15.75" x14ac:dyDescent="0.25">
      <c r="B646" s="74" t="s">
        <v>279</v>
      </c>
      <c r="C646" s="133">
        <v>8</v>
      </c>
      <c r="D646" s="99">
        <v>3210.8270844899998</v>
      </c>
      <c r="E646" s="99">
        <v>2676.7370844900001</v>
      </c>
      <c r="F646" s="99">
        <v>2559.0170844900003</v>
      </c>
      <c r="G646" s="99">
        <v>3334.5270844900001</v>
      </c>
      <c r="H646" s="99">
        <v>2800.43708449</v>
      </c>
      <c r="I646" s="99">
        <v>2682.7170844900002</v>
      </c>
      <c r="J646" s="99">
        <v>3717.3470844900003</v>
      </c>
      <c r="K646" s="99">
        <v>3183.2570844900001</v>
      </c>
      <c r="L646" s="99">
        <v>3065.5370844899999</v>
      </c>
      <c r="M646" s="99">
        <v>3805.4870844900001</v>
      </c>
      <c r="N646" s="99">
        <v>3271.39708449</v>
      </c>
      <c r="O646" s="99">
        <v>3153.6770844900002</v>
      </c>
      <c r="P646" s="99">
        <v>2100.8170844900001</v>
      </c>
      <c r="Q646" s="110"/>
      <c r="R646" s="107" t="s">
        <v>279</v>
      </c>
      <c r="S646" s="133">
        <v>8</v>
      </c>
      <c r="T646" s="99">
        <v>99.018273800000003</v>
      </c>
      <c r="U646" s="110"/>
      <c r="V646" s="107" t="s">
        <v>279</v>
      </c>
      <c r="W646" s="133">
        <v>8</v>
      </c>
      <c r="X646" s="99">
        <v>99.018273800000003</v>
      </c>
    </row>
    <row r="647" spans="2:24" ht="15.75" x14ac:dyDescent="0.25">
      <c r="B647" s="74" t="s">
        <v>279</v>
      </c>
      <c r="C647" s="133">
        <v>9</v>
      </c>
      <c r="D647" s="99">
        <v>3379.1290286200001</v>
      </c>
      <c r="E647" s="99">
        <v>2845.03902862</v>
      </c>
      <c r="F647" s="99">
        <v>2727.3190286199997</v>
      </c>
      <c r="G647" s="99">
        <v>3502.8290286199999</v>
      </c>
      <c r="H647" s="99">
        <v>2968.7390286199998</v>
      </c>
      <c r="I647" s="99">
        <v>2851.01902862</v>
      </c>
      <c r="J647" s="99">
        <v>3885.6490286200001</v>
      </c>
      <c r="K647" s="99">
        <v>3351.5590286199999</v>
      </c>
      <c r="L647" s="99">
        <v>3233.8390286200001</v>
      </c>
      <c r="M647" s="99">
        <v>3973.78902862</v>
      </c>
      <c r="N647" s="99">
        <v>3439.6990286199998</v>
      </c>
      <c r="O647" s="99">
        <v>3321.97902862</v>
      </c>
      <c r="P647" s="99">
        <v>2269.1190286199999</v>
      </c>
      <c r="Q647" s="110"/>
      <c r="R647" s="107" t="s">
        <v>279</v>
      </c>
      <c r="S647" s="133">
        <v>9</v>
      </c>
      <c r="T647" s="99">
        <v>104.38456445</v>
      </c>
      <c r="U647" s="110"/>
      <c r="V647" s="107" t="s">
        <v>279</v>
      </c>
      <c r="W647" s="133">
        <v>9</v>
      </c>
      <c r="X647" s="99">
        <v>104.38456445</v>
      </c>
    </row>
    <row r="648" spans="2:24" ht="15.75" x14ac:dyDescent="0.25">
      <c r="B648" s="74" t="s">
        <v>279</v>
      </c>
      <c r="C648" s="133">
        <v>10</v>
      </c>
      <c r="D648" s="99">
        <v>3492.3508727199996</v>
      </c>
      <c r="E648" s="99">
        <v>2958.26087272</v>
      </c>
      <c r="F648" s="99">
        <v>2840.5408727200002</v>
      </c>
      <c r="G648" s="99">
        <v>3616.0508727199999</v>
      </c>
      <c r="H648" s="99">
        <v>3081.9608727199998</v>
      </c>
      <c r="I648" s="99">
        <v>2964.24087272</v>
      </c>
      <c r="J648" s="99">
        <v>3998.8708727200001</v>
      </c>
      <c r="K648" s="99">
        <v>3464.7808727199999</v>
      </c>
      <c r="L648" s="99">
        <v>3347.0608727199997</v>
      </c>
      <c r="M648" s="99">
        <v>4087.01087272</v>
      </c>
      <c r="N648" s="99">
        <v>3552.9208727199998</v>
      </c>
      <c r="O648" s="99">
        <v>3435.20087272</v>
      </c>
      <c r="P648" s="99">
        <v>2382.3408727199999</v>
      </c>
      <c r="Q648" s="110"/>
      <c r="R648" s="107" t="s">
        <v>279</v>
      </c>
      <c r="S648" s="133">
        <v>10</v>
      </c>
      <c r="T648" s="99">
        <v>107.59352131999999</v>
      </c>
      <c r="U648" s="110"/>
      <c r="V648" s="107" t="s">
        <v>279</v>
      </c>
      <c r="W648" s="133">
        <v>10</v>
      </c>
      <c r="X648" s="99">
        <v>107.59352131999999</v>
      </c>
    </row>
    <row r="649" spans="2:24" ht="15.75" x14ac:dyDescent="0.25">
      <c r="B649" s="74" t="s">
        <v>279</v>
      </c>
      <c r="C649" s="133">
        <v>11</v>
      </c>
      <c r="D649" s="99">
        <v>3518.8534988000001</v>
      </c>
      <c r="E649" s="99">
        <v>2984.7634988</v>
      </c>
      <c r="F649" s="99">
        <v>2867.0434987999997</v>
      </c>
      <c r="G649" s="99">
        <v>3642.5534987999999</v>
      </c>
      <c r="H649" s="99">
        <v>3108.4634987999998</v>
      </c>
      <c r="I649" s="99">
        <v>2990.7434988</v>
      </c>
      <c r="J649" s="99">
        <v>4025.3734988000001</v>
      </c>
      <c r="K649" s="99">
        <v>3491.2834988</v>
      </c>
      <c r="L649" s="99">
        <v>3373.5634988000002</v>
      </c>
      <c r="M649" s="99">
        <v>4113.5134988</v>
      </c>
      <c r="N649" s="99">
        <v>3579.4234987999998</v>
      </c>
      <c r="O649" s="99">
        <v>3461.7034988</v>
      </c>
      <c r="P649" s="99">
        <v>2408.8434987999999</v>
      </c>
      <c r="Q649" s="110"/>
      <c r="R649" s="107" t="s">
        <v>279</v>
      </c>
      <c r="S649" s="133">
        <v>11</v>
      </c>
      <c r="T649" s="99">
        <v>108.51653330000001</v>
      </c>
      <c r="U649" s="110"/>
      <c r="V649" s="107" t="s">
        <v>279</v>
      </c>
      <c r="W649" s="133">
        <v>11</v>
      </c>
      <c r="X649" s="99">
        <v>108.51653330000001</v>
      </c>
    </row>
    <row r="650" spans="2:24" ht="15.75" x14ac:dyDescent="0.25">
      <c r="B650" s="74" t="s">
        <v>279</v>
      </c>
      <c r="C650" s="133">
        <v>12</v>
      </c>
      <c r="D650" s="99">
        <v>3461.7732583699999</v>
      </c>
      <c r="E650" s="99">
        <v>2927.6832583700002</v>
      </c>
      <c r="F650" s="99">
        <v>2809.9632583700004</v>
      </c>
      <c r="G650" s="99">
        <v>3585.4732583700002</v>
      </c>
      <c r="H650" s="99">
        <v>3051.38325837</v>
      </c>
      <c r="I650" s="99">
        <v>2933.6632583700002</v>
      </c>
      <c r="J650" s="99">
        <v>3968.2932583700003</v>
      </c>
      <c r="K650" s="99">
        <v>3434.2032583700002</v>
      </c>
      <c r="L650" s="99">
        <v>3316.4832583699999</v>
      </c>
      <c r="M650" s="99">
        <v>4056.4332583700002</v>
      </c>
      <c r="N650" s="99">
        <v>3522.3432583700001</v>
      </c>
      <c r="O650" s="99">
        <v>3404.6232583700003</v>
      </c>
      <c r="P650" s="99">
        <v>2351.7632583700001</v>
      </c>
      <c r="Q650" s="110"/>
      <c r="R650" s="107" t="s">
        <v>279</v>
      </c>
      <c r="S650" s="133">
        <v>12</v>
      </c>
      <c r="T650" s="99">
        <v>106.7523733</v>
      </c>
      <c r="U650" s="110"/>
      <c r="V650" s="107" t="s">
        <v>279</v>
      </c>
      <c r="W650" s="133">
        <v>12</v>
      </c>
      <c r="X650" s="99">
        <v>106.7523733</v>
      </c>
    </row>
    <row r="651" spans="2:24" ht="15.75" x14ac:dyDescent="0.25">
      <c r="B651" s="74" t="s">
        <v>279</v>
      </c>
      <c r="C651" s="133">
        <v>13</v>
      </c>
      <c r="D651" s="99">
        <v>3456.4791962999998</v>
      </c>
      <c r="E651" s="99">
        <v>2922.3891963000001</v>
      </c>
      <c r="F651" s="99">
        <v>2804.6691963000003</v>
      </c>
      <c r="G651" s="99">
        <v>3580.1791963000001</v>
      </c>
      <c r="H651" s="99">
        <v>3046.0891962999999</v>
      </c>
      <c r="I651" s="99">
        <v>2928.3691963000001</v>
      </c>
      <c r="J651" s="99">
        <v>3962.9991963000002</v>
      </c>
      <c r="K651" s="99">
        <v>3428.9091963000001</v>
      </c>
      <c r="L651" s="99">
        <v>3311.1891962999998</v>
      </c>
      <c r="M651" s="99">
        <v>4051.1391963000001</v>
      </c>
      <c r="N651" s="99">
        <v>3517.0491962999999</v>
      </c>
      <c r="O651" s="99">
        <v>3399.3291963000001</v>
      </c>
      <c r="P651" s="99">
        <v>2346.4691963</v>
      </c>
      <c r="Q651" s="110"/>
      <c r="R651" s="107" t="s">
        <v>279</v>
      </c>
      <c r="S651" s="133">
        <v>13</v>
      </c>
      <c r="T651" s="99">
        <v>106.53179301</v>
      </c>
      <c r="U651" s="110"/>
      <c r="V651" s="107" t="s">
        <v>279</v>
      </c>
      <c r="W651" s="133">
        <v>13</v>
      </c>
      <c r="X651" s="99">
        <v>106.53179301</v>
      </c>
    </row>
    <row r="652" spans="2:24" ht="15.75" x14ac:dyDescent="0.25">
      <c r="B652" s="74" t="s">
        <v>279</v>
      </c>
      <c r="C652" s="133">
        <v>14</v>
      </c>
      <c r="D652" s="99">
        <v>3524.5006771799999</v>
      </c>
      <c r="E652" s="99">
        <v>2990.4106771800002</v>
      </c>
      <c r="F652" s="99">
        <v>2872.6906771800004</v>
      </c>
      <c r="G652" s="99">
        <v>3648.2006771800002</v>
      </c>
      <c r="H652" s="99">
        <v>3114.11067718</v>
      </c>
      <c r="I652" s="99">
        <v>2996.3906771800002</v>
      </c>
      <c r="J652" s="99">
        <v>4031.0206771800003</v>
      </c>
      <c r="K652" s="99">
        <v>3496.9306771800002</v>
      </c>
      <c r="L652" s="99">
        <v>3379.2106771799999</v>
      </c>
      <c r="M652" s="99">
        <v>4119.1606771799998</v>
      </c>
      <c r="N652" s="99">
        <v>3585.0706771800001</v>
      </c>
      <c r="O652" s="99">
        <v>3467.3506771800003</v>
      </c>
      <c r="P652" s="99">
        <v>2414.4906771800001</v>
      </c>
      <c r="Q652" s="110"/>
      <c r="R652" s="107" t="s">
        <v>279</v>
      </c>
      <c r="S652" s="133">
        <v>14</v>
      </c>
      <c r="T652" s="99">
        <v>108.7761666</v>
      </c>
      <c r="U652" s="110"/>
      <c r="V652" s="107" t="s">
        <v>279</v>
      </c>
      <c r="W652" s="133">
        <v>14</v>
      </c>
      <c r="X652" s="99">
        <v>108.7761666</v>
      </c>
    </row>
    <row r="653" spans="2:24" ht="15.75" x14ac:dyDescent="0.25">
      <c r="B653" s="74" t="s">
        <v>279</v>
      </c>
      <c r="C653" s="133">
        <v>15</v>
      </c>
      <c r="D653" s="99">
        <v>3535.6314148600004</v>
      </c>
      <c r="E653" s="99">
        <v>3001.5414148600003</v>
      </c>
      <c r="F653" s="99">
        <v>2883.82141486</v>
      </c>
      <c r="G653" s="99">
        <v>3659.3314148600002</v>
      </c>
      <c r="H653" s="99">
        <v>3125.2414148600001</v>
      </c>
      <c r="I653" s="99">
        <v>3007.5214148600003</v>
      </c>
      <c r="J653" s="99">
        <v>4042.1514148600004</v>
      </c>
      <c r="K653" s="99">
        <v>3508.0614148600002</v>
      </c>
      <c r="L653" s="99">
        <v>3390.3414148600004</v>
      </c>
      <c r="M653" s="99">
        <v>4130.2914148600003</v>
      </c>
      <c r="N653" s="99">
        <v>3596.2014148600001</v>
      </c>
      <c r="O653" s="99">
        <v>3478.4814148600003</v>
      </c>
      <c r="P653" s="99">
        <v>2425.6214148600002</v>
      </c>
      <c r="Q653" s="110"/>
      <c r="R653" s="107" t="s">
        <v>279</v>
      </c>
      <c r="S653" s="133">
        <v>15</v>
      </c>
      <c r="T653" s="99">
        <v>108.94798548999999</v>
      </c>
      <c r="U653" s="110"/>
      <c r="V653" s="107" t="s">
        <v>279</v>
      </c>
      <c r="W653" s="133">
        <v>15</v>
      </c>
      <c r="X653" s="99">
        <v>108.94798548999999</v>
      </c>
    </row>
    <row r="654" spans="2:24" ht="15.75" x14ac:dyDescent="0.25">
      <c r="B654" s="74" t="s">
        <v>279</v>
      </c>
      <c r="C654" s="133">
        <v>16</v>
      </c>
      <c r="D654" s="99">
        <v>3594.2616106100004</v>
      </c>
      <c r="E654" s="99">
        <v>3060.1716106100002</v>
      </c>
      <c r="F654" s="99">
        <v>2942.45161061</v>
      </c>
      <c r="G654" s="99">
        <v>3717.9616106100002</v>
      </c>
      <c r="H654" s="99">
        <v>3183.8716106100001</v>
      </c>
      <c r="I654" s="99">
        <v>3066.1516106100003</v>
      </c>
      <c r="J654" s="99">
        <v>4100.7816106099999</v>
      </c>
      <c r="K654" s="99">
        <v>3566.6916106100002</v>
      </c>
      <c r="L654" s="99">
        <v>3448.9716106100004</v>
      </c>
      <c r="M654" s="99">
        <v>4188.9216106100002</v>
      </c>
      <c r="N654" s="99">
        <v>3654.8316106100001</v>
      </c>
      <c r="O654" s="99">
        <v>3537.1116106100003</v>
      </c>
      <c r="P654" s="99">
        <v>2484.2516106100002</v>
      </c>
      <c r="Q654" s="110"/>
      <c r="R654" s="107" t="s">
        <v>279</v>
      </c>
      <c r="S654" s="133">
        <v>16</v>
      </c>
      <c r="T654" s="99">
        <v>110.86989717</v>
      </c>
      <c r="U654" s="110"/>
      <c r="V654" s="107" t="s">
        <v>279</v>
      </c>
      <c r="W654" s="133">
        <v>16</v>
      </c>
      <c r="X654" s="99">
        <v>110.86989717</v>
      </c>
    </row>
    <row r="655" spans="2:24" ht="15.75" x14ac:dyDescent="0.25">
      <c r="B655" s="74" t="s">
        <v>279</v>
      </c>
      <c r="C655" s="133">
        <v>17</v>
      </c>
      <c r="D655" s="99">
        <v>3541.4838172199998</v>
      </c>
      <c r="E655" s="99">
        <v>3007.3938172200001</v>
      </c>
      <c r="F655" s="99">
        <v>2889.6738172200003</v>
      </c>
      <c r="G655" s="99">
        <v>3665.18381722</v>
      </c>
      <c r="H655" s="99">
        <v>3131.0938172199999</v>
      </c>
      <c r="I655" s="99">
        <v>3013.3738172200001</v>
      </c>
      <c r="J655" s="99">
        <v>4048.0038172200002</v>
      </c>
      <c r="K655" s="99">
        <v>3513.9138172200001</v>
      </c>
      <c r="L655" s="99">
        <v>3396.1938172199998</v>
      </c>
      <c r="M655" s="99">
        <v>4136.1438172199996</v>
      </c>
      <c r="N655" s="99">
        <v>3602.0538172199999</v>
      </c>
      <c r="O655" s="99">
        <v>3484.3338172200001</v>
      </c>
      <c r="P655" s="99">
        <v>2431.47381722</v>
      </c>
      <c r="Q655" s="110"/>
      <c r="R655" s="107" t="s">
        <v>279</v>
      </c>
      <c r="S655" s="133">
        <v>17</v>
      </c>
      <c r="T655" s="99">
        <v>108.98565958</v>
      </c>
      <c r="U655" s="110"/>
      <c r="V655" s="107" t="s">
        <v>279</v>
      </c>
      <c r="W655" s="133">
        <v>17</v>
      </c>
      <c r="X655" s="99">
        <v>108.98565958</v>
      </c>
    </row>
    <row r="656" spans="2:24" ht="15.75" x14ac:dyDescent="0.25">
      <c r="B656" s="74" t="s">
        <v>279</v>
      </c>
      <c r="C656" s="133">
        <v>18</v>
      </c>
      <c r="D656" s="99">
        <v>3501.8859044999999</v>
      </c>
      <c r="E656" s="99">
        <v>2967.7959045000002</v>
      </c>
      <c r="F656" s="99">
        <v>2850.0759045000004</v>
      </c>
      <c r="G656" s="99">
        <v>3625.5859045000002</v>
      </c>
      <c r="H656" s="99">
        <v>3091.4959045000001</v>
      </c>
      <c r="I656" s="99">
        <v>2973.7759045000003</v>
      </c>
      <c r="J656" s="99">
        <v>4008.4059045000004</v>
      </c>
      <c r="K656" s="99">
        <v>3474.3159045000002</v>
      </c>
      <c r="L656" s="99">
        <v>3356.5959045</v>
      </c>
      <c r="M656" s="99">
        <v>4096.5459045000007</v>
      </c>
      <c r="N656" s="99">
        <v>3562.4559045000001</v>
      </c>
      <c r="O656" s="99">
        <v>3444.7359045000003</v>
      </c>
      <c r="P656" s="99">
        <v>2391.8759045000002</v>
      </c>
      <c r="Q656" s="110"/>
      <c r="R656" s="107" t="s">
        <v>279</v>
      </c>
      <c r="S656" s="133">
        <v>18</v>
      </c>
      <c r="T656" s="99">
        <v>108.07375938</v>
      </c>
      <c r="U656" s="110"/>
      <c r="V656" s="107" t="s">
        <v>279</v>
      </c>
      <c r="W656" s="133">
        <v>18</v>
      </c>
      <c r="X656" s="99">
        <v>108.07375938</v>
      </c>
    </row>
    <row r="657" spans="2:24" ht="15.75" x14ac:dyDescent="0.25">
      <c r="B657" s="74" t="s">
        <v>279</v>
      </c>
      <c r="C657" s="133">
        <v>19</v>
      </c>
      <c r="D657" s="99">
        <v>3483.6735008100004</v>
      </c>
      <c r="E657" s="99">
        <v>2949.5835008100003</v>
      </c>
      <c r="F657" s="99">
        <v>2831.86350081</v>
      </c>
      <c r="G657" s="99">
        <v>3607.3735008100002</v>
      </c>
      <c r="H657" s="99">
        <v>3073.2835008100001</v>
      </c>
      <c r="I657" s="99">
        <v>2955.5635008100003</v>
      </c>
      <c r="J657" s="99">
        <v>3990.1935008100004</v>
      </c>
      <c r="K657" s="99">
        <v>3456.1035008100002</v>
      </c>
      <c r="L657" s="99">
        <v>3338.3835008100004</v>
      </c>
      <c r="M657" s="99">
        <v>4078.3335008100003</v>
      </c>
      <c r="N657" s="99">
        <v>3544.2435008100001</v>
      </c>
      <c r="O657" s="99">
        <v>3426.5235008100003</v>
      </c>
      <c r="P657" s="99">
        <v>2373.6635008100002</v>
      </c>
      <c r="Q657" s="110"/>
      <c r="R657" s="107" t="s">
        <v>279</v>
      </c>
      <c r="S657" s="133">
        <v>19</v>
      </c>
      <c r="T657" s="99">
        <v>107.36785774000001</v>
      </c>
      <c r="U657" s="110"/>
      <c r="V657" s="107" t="s">
        <v>279</v>
      </c>
      <c r="W657" s="133">
        <v>19</v>
      </c>
      <c r="X657" s="99">
        <v>107.36785774000001</v>
      </c>
    </row>
    <row r="658" spans="2:24" ht="15.75" x14ac:dyDescent="0.25">
      <c r="B658" s="74" t="s">
        <v>279</v>
      </c>
      <c r="C658" s="133">
        <v>20</v>
      </c>
      <c r="D658" s="99">
        <v>3416.5793862600003</v>
      </c>
      <c r="E658" s="99">
        <v>2882.4893862600002</v>
      </c>
      <c r="F658" s="99">
        <v>2764.7693862599999</v>
      </c>
      <c r="G658" s="99">
        <v>3540.2793862600001</v>
      </c>
      <c r="H658" s="99">
        <v>3006.18938626</v>
      </c>
      <c r="I658" s="99">
        <v>2888.4693862600002</v>
      </c>
      <c r="J658" s="99">
        <v>3923.0993862600003</v>
      </c>
      <c r="K658" s="99">
        <v>3389.0093862600002</v>
      </c>
      <c r="L658" s="99">
        <v>3271.2893862600004</v>
      </c>
      <c r="M658" s="99">
        <v>4011.2393862600002</v>
      </c>
      <c r="N658" s="99">
        <v>3477.14938626</v>
      </c>
      <c r="O658" s="99">
        <v>3359.4293862600002</v>
      </c>
      <c r="P658" s="99">
        <v>2306.5693862600001</v>
      </c>
      <c r="Q658" s="110"/>
      <c r="R658" s="107" t="s">
        <v>279</v>
      </c>
      <c r="S658" s="133">
        <v>20</v>
      </c>
      <c r="T658" s="99">
        <v>105.56096321</v>
      </c>
      <c r="U658" s="110"/>
      <c r="V658" s="107" t="s">
        <v>279</v>
      </c>
      <c r="W658" s="133">
        <v>20</v>
      </c>
      <c r="X658" s="99">
        <v>105.56096321</v>
      </c>
    </row>
    <row r="659" spans="2:24" ht="15.75" x14ac:dyDescent="0.25">
      <c r="B659" s="74" t="s">
        <v>279</v>
      </c>
      <c r="C659" s="133">
        <v>21</v>
      </c>
      <c r="D659" s="99">
        <v>3408.7461152300002</v>
      </c>
      <c r="E659" s="99">
        <v>2874.6561152300001</v>
      </c>
      <c r="F659" s="99">
        <v>2756.9361152299998</v>
      </c>
      <c r="G659" s="99">
        <v>3532.44611523</v>
      </c>
      <c r="H659" s="99">
        <v>2998.3561152299999</v>
      </c>
      <c r="I659" s="99">
        <v>2880.6361152300001</v>
      </c>
      <c r="J659" s="99">
        <v>3915.2661152300002</v>
      </c>
      <c r="K659" s="99">
        <v>3381.1761152300001</v>
      </c>
      <c r="L659" s="99">
        <v>3263.4561152300003</v>
      </c>
      <c r="M659" s="99">
        <v>4003.4061152300001</v>
      </c>
      <c r="N659" s="99">
        <v>3469.3161152299999</v>
      </c>
      <c r="O659" s="99">
        <v>3351.5961152300001</v>
      </c>
      <c r="P659" s="99">
        <v>2298.73611523</v>
      </c>
      <c r="Q659" s="110"/>
      <c r="R659" s="107" t="s">
        <v>279</v>
      </c>
      <c r="S659" s="133">
        <v>21</v>
      </c>
      <c r="T659" s="99">
        <v>105.39995828000001</v>
      </c>
      <c r="U659" s="110"/>
      <c r="V659" s="107" t="s">
        <v>279</v>
      </c>
      <c r="W659" s="133">
        <v>21</v>
      </c>
      <c r="X659" s="99">
        <v>105.39995828000001</v>
      </c>
    </row>
    <row r="660" spans="2:24" ht="15.75" x14ac:dyDescent="0.25">
      <c r="B660" s="74" t="s">
        <v>279</v>
      </c>
      <c r="C660" s="133">
        <v>22</v>
      </c>
      <c r="D660" s="99">
        <v>3408.0411314200001</v>
      </c>
      <c r="E660" s="99">
        <v>2873.9511314199999</v>
      </c>
      <c r="F660" s="99">
        <v>2756.2311314199997</v>
      </c>
      <c r="G660" s="99">
        <v>3531.7411314199999</v>
      </c>
      <c r="H660" s="99">
        <v>2997.6511314199997</v>
      </c>
      <c r="I660" s="99">
        <v>2879.9311314199999</v>
      </c>
      <c r="J660" s="99">
        <v>3914.56113142</v>
      </c>
      <c r="K660" s="99">
        <v>3380.4711314199999</v>
      </c>
      <c r="L660" s="99">
        <v>3262.7511314200001</v>
      </c>
      <c r="M660" s="99">
        <v>4002.7011314199999</v>
      </c>
      <c r="N660" s="99">
        <v>3468.6111314199998</v>
      </c>
      <c r="O660" s="99">
        <v>3350.89113142</v>
      </c>
      <c r="P660" s="99">
        <v>2298.0311314199998</v>
      </c>
      <c r="Q660" s="110"/>
      <c r="R660" s="107" t="s">
        <v>279</v>
      </c>
      <c r="S660" s="133">
        <v>22</v>
      </c>
      <c r="T660" s="99">
        <v>105.22890854000001</v>
      </c>
      <c r="U660" s="110"/>
      <c r="V660" s="107" t="s">
        <v>279</v>
      </c>
      <c r="W660" s="133">
        <v>22</v>
      </c>
      <c r="X660" s="99">
        <v>105.22890854000001</v>
      </c>
    </row>
    <row r="661" spans="2:24" ht="15.75" x14ac:dyDescent="0.25">
      <c r="B661" s="74" t="s">
        <v>279</v>
      </c>
      <c r="C661" s="133">
        <v>23</v>
      </c>
      <c r="D661" s="99">
        <v>3342.0292136799999</v>
      </c>
      <c r="E661" s="99">
        <v>2807.9392136800002</v>
      </c>
      <c r="F661" s="99">
        <v>2690.2192136800004</v>
      </c>
      <c r="G661" s="99">
        <v>3465.7292136800002</v>
      </c>
      <c r="H661" s="99">
        <v>2931.63921368</v>
      </c>
      <c r="I661" s="99">
        <v>2813.9192136800002</v>
      </c>
      <c r="J661" s="99">
        <v>3848.5492136800003</v>
      </c>
      <c r="K661" s="99">
        <v>3314.4592136800002</v>
      </c>
      <c r="L661" s="99">
        <v>3196.7392136799999</v>
      </c>
      <c r="M661" s="99">
        <v>3936.6892136800002</v>
      </c>
      <c r="N661" s="99">
        <v>3402.59921368</v>
      </c>
      <c r="O661" s="99">
        <v>3284.8792136800002</v>
      </c>
      <c r="P661" s="99">
        <v>2232.0192136800001</v>
      </c>
      <c r="Q661" s="110"/>
      <c r="R661" s="107" t="s">
        <v>279</v>
      </c>
      <c r="S661" s="133">
        <v>23</v>
      </c>
      <c r="T661" s="99">
        <v>103.03137372</v>
      </c>
      <c r="U661" s="110"/>
      <c r="V661" s="107" t="s">
        <v>279</v>
      </c>
      <c r="W661" s="133">
        <v>23</v>
      </c>
      <c r="X661" s="99">
        <v>103.03137372</v>
      </c>
    </row>
    <row r="662" spans="2:24" ht="15.75" x14ac:dyDescent="0.25">
      <c r="B662" s="74" t="s">
        <v>279</v>
      </c>
      <c r="C662" s="133">
        <v>24</v>
      </c>
      <c r="D662" s="99">
        <v>3246.9517169000001</v>
      </c>
      <c r="E662" s="99">
        <v>2712.8617168999999</v>
      </c>
      <c r="F662" s="99">
        <v>2595.1417168999997</v>
      </c>
      <c r="G662" s="99">
        <v>3370.6517168999999</v>
      </c>
      <c r="H662" s="99">
        <v>2836.5617168999997</v>
      </c>
      <c r="I662" s="99">
        <v>2718.8417168999999</v>
      </c>
      <c r="J662" s="99">
        <v>3753.4717169</v>
      </c>
      <c r="K662" s="99">
        <v>3219.3817168999999</v>
      </c>
      <c r="L662" s="99">
        <v>3101.6617169000001</v>
      </c>
      <c r="M662" s="99">
        <v>3841.6117168999999</v>
      </c>
      <c r="N662" s="99">
        <v>3307.5217168999998</v>
      </c>
      <c r="O662" s="99">
        <v>3189.8017169</v>
      </c>
      <c r="P662" s="99">
        <v>2136.9417168999998</v>
      </c>
      <c r="Q662" s="110"/>
      <c r="R662" s="107" t="s">
        <v>279</v>
      </c>
      <c r="S662" s="133">
        <v>24</v>
      </c>
      <c r="T662" s="99">
        <v>99.902337329999995</v>
      </c>
      <c r="U662" s="110"/>
      <c r="V662" s="107" t="s">
        <v>279</v>
      </c>
      <c r="W662" s="133">
        <v>24</v>
      </c>
      <c r="X662" s="99">
        <v>99.902337329999995</v>
      </c>
    </row>
    <row r="663" spans="2:24" ht="15.75" x14ac:dyDescent="0.25">
      <c r="B663" s="74" t="s">
        <v>280</v>
      </c>
      <c r="C663" s="133">
        <v>1</v>
      </c>
      <c r="D663" s="99">
        <v>3293.9792135500002</v>
      </c>
      <c r="E663" s="99">
        <v>2759.88921355</v>
      </c>
      <c r="F663" s="99">
        <v>2642.1692135499998</v>
      </c>
      <c r="G663" s="99">
        <v>3417.67921355</v>
      </c>
      <c r="H663" s="99">
        <v>2883.5892135499998</v>
      </c>
      <c r="I663" s="99">
        <v>2765.86921355</v>
      </c>
      <c r="J663" s="99">
        <v>3800.4992135500001</v>
      </c>
      <c r="K663" s="99">
        <v>3266.40921355</v>
      </c>
      <c r="L663" s="99">
        <v>3148.6892135500002</v>
      </c>
      <c r="M663" s="99">
        <v>3888.63921355</v>
      </c>
      <c r="N663" s="99">
        <v>3354.5492135499999</v>
      </c>
      <c r="O663" s="99">
        <v>3236.8292135500001</v>
      </c>
      <c r="P663" s="99">
        <v>2183.9692135499999</v>
      </c>
      <c r="Q663" s="110"/>
      <c r="R663" s="107" t="s">
        <v>280</v>
      </c>
      <c r="S663" s="133">
        <v>1</v>
      </c>
      <c r="T663" s="99">
        <v>100.6593637</v>
      </c>
      <c r="U663" s="110"/>
      <c r="V663" s="107" t="s">
        <v>280</v>
      </c>
      <c r="W663" s="133">
        <v>1</v>
      </c>
      <c r="X663" s="99">
        <v>100.6593637</v>
      </c>
    </row>
    <row r="664" spans="2:24" ht="15.75" x14ac:dyDescent="0.25">
      <c r="B664" s="74" t="s">
        <v>280</v>
      </c>
      <c r="C664" s="133">
        <v>2</v>
      </c>
      <c r="D664" s="99">
        <v>3342.9872404199996</v>
      </c>
      <c r="E664" s="99">
        <v>2808.8972404199999</v>
      </c>
      <c r="F664" s="99">
        <v>2691.1772404200001</v>
      </c>
      <c r="G664" s="99">
        <v>3466.6872404199999</v>
      </c>
      <c r="H664" s="99">
        <v>2932.5972404199997</v>
      </c>
      <c r="I664" s="99">
        <v>2814.8772404199999</v>
      </c>
      <c r="J664" s="99">
        <v>3849.50724042</v>
      </c>
      <c r="K664" s="99">
        <v>3315.4172404199999</v>
      </c>
      <c r="L664" s="99">
        <v>3197.6972404199996</v>
      </c>
      <c r="M664" s="99">
        <v>3937.6472404199999</v>
      </c>
      <c r="N664" s="99">
        <v>3403.5572404199997</v>
      </c>
      <c r="O664" s="99">
        <v>3285.8372404199999</v>
      </c>
      <c r="P664" s="99">
        <v>2232.9772404199998</v>
      </c>
      <c r="Q664" s="110"/>
      <c r="R664" s="107" t="s">
        <v>280</v>
      </c>
      <c r="S664" s="133">
        <v>2</v>
      </c>
      <c r="T664" s="99">
        <v>101.52963449000001</v>
      </c>
      <c r="U664" s="110"/>
      <c r="V664" s="107" t="s">
        <v>280</v>
      </c>
      <c r="W664" s="133">
        <v>2</v>
      </c>
      <c r="X664" s="99">
        <v>101.52963449000001</v>
      </c>
    </row>
    <row r="665" spans="2:24" ht="15.75" x14ac:dyDescent="0.25">
      <c r="B665" s="74" t="s">
        <v>280</v>
      </c>
      <c r="C665" s="133">
        <v>3</v>
      </c>
      <c r="D665" s="99">
        <v>3351.6542914299998</v>
      </c>
      <c r="E665" s="99">
        <v>2817.5642914300001</v>
      </c>
      <c r="F665" s="99">
        <v>2699.8442914300003</v>
      </c>
      <c r="G665" s="99">
        <v>3475.3542914300001</v>
      </c>
      <c r="H665" s="99">
        <v>2941.26429143</v>
      </c>
      <c r="I665" s="99">
        <v>2823.5442914300002</v>
      </c>
      <c r="J665" s="99">
        <v>3858.1742914300003</v>
      </c>
      <c r="K665" s="99">
        <v>3324.0842914300001</v>
      </c>
      <c r="L665" s="99">
        <v>3206.3642914299999</v>
      </c>
      <c r="M665" s="99">
        <v>3946.3142914300001</v>
      </c>
      <c r="N665" s="99">
        <v>3412.22429143</v>
      </c>
      <c r="O665" s="99">
        <v>3294.5042914300002</v>
      </c>
      <c r="P665" s="99">
        <v>2241.6442914300001</v>
      </c>
      <c r="Q665" s="110"/>
      <c r="R665" s="107" t="s">
        <v>280</v>
      </c>
      <c r="S665" s="133">
        <v>3</v>
      </c>
      <c r="T665" s="99">
        <v>101.62624148</v>
      </c>
      <c r="U665" s="110"/>
      <c r="V665" s="107" t="s">
        <v>280</v>
      </c>
      <c r="W665" s="133">
        <v>3</v>
      </c>
      <c r="X665" s="99">
        <v>101.62624148</v>
      </c>
    </row>
    <row r="666" spans="2:24" ht="15.75" x14ac:dyDescent="0.25">
      <c r="B666" s="74" t="s">
        <v>280</v>
      </c>
      <c r="C666" s="133">
        <v>4</v>
      </c>
      <c r="D666" s="99">
        <v>3440.2237253499998</v>
      </c>
      <c r="E666" s="99">
        <v>2906.1337253500001</v>
      </c>
      <c r="F666" s="99">
        <v>2788.4137253500003</v>
      </c>
      <c r="G666" s="99">
        <v>3563.92372535</v>
      </c>
      <c r="H666" s="99">
        <v>3029.8337253499999</v>
      </c>
      <c r="I666" s="99">
        <v>2912.1137253500001</v>
      </c>
      <c r="J666" s="99">
        <v>3946.7437253500002</v>
      </c>
      <c r="K666" s="99">
        <v>3412.6537253500001</v>
      </c>
      <c r="L666" s="99">
        <v>3294.9337253499998</v>
      </c>
      <c r="M666" s="99">
        <v>4034.8837253500001</v>
      </c>
      <c r="N666" s="99">
        <v>3500.7937253499999</v>
      </c>
      <c r="O666" s="99">
        <v>3383.0737253500001</v>
      </c>
      <c r="P666" s="99">
        <v>2330.21372535</v>
      </c>
      <c r="Q666" s="110"/>
      <c r="R666" s="107" t="s">
        <v>280</v>
      </c>
      <c r="S666" s="133">
        <v>4</v>
      </c>
      <c r="T666" s="99">
        <v>103.46993952</v>
      </c>
      <c r="U666" s="110"/>
      <c r="V666" s="107" t="s">
        <v>280</v>
      </c>
      <c r="W666" s="133">
        <v>4</v>
      </c>
      <c r="X666" s="99">
        <v>103.46993952</v>
      </c>
    </row>
    <row r="667" spans="2:24" ht="15.75" x14ac:dyDescent="0.25">
      <c r="B667" s="74" t="s">
        <v>280</v>
      </c>
      <c r="C667" s="133">
        <v>5</v>
      </c>
      <c r="D667" s="99">
        <v>3422.4333997699996</v>
      </c>
      <c r="E667" s="99">
        <v>2888.3433997699999</v>
      </c>
      <c r="F667" s="99">
        <v>2770.6233997700001</v>
      </c>
      <c r="G667" s="99">
        <v>3546.1333997699999</v>
      </c>
      <c r="H667" s="99">
        <v>3012.0433997699997</v>
      </c>
      <c r="I667" s="99">
        <v>2894.3233997699999</v>
      </c>
      <c r="J667" s="99">
        <v>3928.95339977</v>
      </c>
      <c r="K667" s="99">
        <v>3394.8633997699999</v>
      </c>
      <c r="L667" s="99">
        <v>3277.1433997699996</v>
      </c>
      <c r="M667" s="99">
        <v>4017.0933997699999</v>
      </c>
      <c r="N667" s="99">
        <v>3483.0033997699998</v>
      </c>
      <c r="O667" s="99">
        <v>3365.28339977</v>
      </c>
      <c r="P667" s="99">
        <v>2312.4233997699998</v>
      </c>
      <c r="Q667" s="110"/>
      <c r="R667" s="107" t="s">
        <v>280</v>
      </c>
      <c r="S667" s="133">
        <v>5</v>
      </c>
      <c r="T667" s="99">
        <v>103.08287873</v>
      </c>
      <c r="U667" s="110"/>
      <c r="V667" s="107" t="s">
        <v>280</v>
      </c>
      <c r="W667" s="133">
        <v>5</v>
      </c>
      <c r="X667" s="99">
        <v>103.08287873</v>
      </c>
    </row>
    <row r="668" spans="2:24" ht="15.75" x14ac:dyDescent="0.25">
      <c r="B668" s="74" t="s">
        <v>280</v>
      </c>
      <c r="C668" s="133">
        <v>6</v>
      </c>
      <c r="D668" s="99">
        <v>3379.1290743700001</v>
      </c>
      <c r="E668" s="99">
        <v>2845.03907437</v>
      </c>
      <c r="F668" s="99">
        <v>2727.3190743699997</v>
      </c>
      <c r="G668" s="99">
        <v>3502.8290743699999</v>
      </c>
      <c r="H668" s="99">
        <v>2968.7390743699998</v>
      </c>
      <c r="I668" s="99">
        <v>2851.01907437</v>
      </c>
      <c r="J668" s="99">
        <v>3885.6490743700001</v>
      </c>
      <c r="K668" s="99">
        <v>3351.55907437</v>
      </c>
      <c r="L668" s="99">
        <v>3233.8390743700002</v>
      </c>
      <c r="M668" s="99">
        <v>3973.78907437</v>
      </c>
      <c r="N668" s="99">
        <v>3439.6990743699998</v>
      </c>
      <c r="O668" s="99">
        <v>3321.97907437</v>
      </c>
      <c r="P668" s="99">
        <v>2269.1190743699999</v>
      </c>
      <c r="Q668" s="110"/>
      <c r="R668" s="107" t="s">
        <v>280</v>
      </c>
      <c r="S668" s="133">
        <v>6</v>
      </c>
      <c r="T668" s="99">
        <v>102.2521306</v>
      </c>
      <c r="U668" s="110"/>
      <c r="V668" s="107" t="s">
        <v>280</v>
      </c>
      <c r="W668" s="133">
        <v>6</v>
      </c>
      <c r="X668" s="99">
        <v>102.2521306</v>
      </c>
    </row>
    <row r="669" spans="2:24" ht="15.75" x14ac:dyDescent="0.25">
      <c r="B669" s="74" t="s">
        <v>280</v>
      </c>
      <c r="C669" s="133">
        <v>7</v>
      </c>
      <c r="D669" s="99">
        <v>3285.7035518399998</v>
      </c>
      <c r="E669" s="99">
        <v>2751.6135518400001</v>
      </c>
      <c r="F669" s="99">
        <v>2633.8935518400003</v>
      </c>
      <c r="G669" s="99">
        <v>3409.4035518400001</v>
      </c>
      <c r="H669" s="99">
        <v>2875.3135518399999</v>
      </c>
      <c r="I669" s="99">
        <v>2757.5935518400001</v>
      </c>
      <c r="J669" s="99">
        <v>3792.2235518400003</v>
      </c>
      <c r="K669" s="99">
        <v>3258.1335518400001</v>
      </c>
      <c r="L669" s="99">
        <v>3140.4135518399999</v>
      </c>
      <c r="M669" s="99">
        <v>3880.3635518400001</v>
      </c>
      <c r="N669" s="99">
        <v>3346.27355184</v>
      </c>
      <c r="O669" s="99">
        <v>3228.5535518400002</v>
      </c>
      <c r="P669" s="99">
        <v>2175.6935518400001</v>
      </c>
      <c r="Q669" s="110"/>
      <c r="R669" s="107" t="s">
        <v>280</v>
      </c>
      <c r="S669" s="133">
        <v>7</v>
      </c>
      <c r="T669" s="99">
        <v>100.44806694</v>
      </c>
      <c r="U669" s="110"/>
      <c r="V669" s="107" t="s">
        <v>280</v>
      </c>
      <c r="W669" s="133">
        <v>7</v>
      </c>
      <c r="X669" s="99">
        <v>100.44806694</v>
      </c>
    </row>
    <row r="670" spans="2:24" ht="15.75" x14ac:dyDescent="0.25">
      <c r="B670" s="74" t="s">
        <v>280</v>
      </c>
      <c r="C670" s="133">
        <v>8</v>
      </c>
      <c r="D670" s="99">
        <v>3290.1049419399997</v>
      </c>
      <c r="E670" s="99">
        <v>2756.01494194</v>
      </c>
      <c r="F670" s="99">
        <v>2638.2949419400002</v>
      </c>
      <c r="G670" s="99">
        <v>3413.8049419399999</v>
      </c>
      <c r="H670" s="99">
        <v>2879.7149419399998</v>
      </c>
      <c r="I670" s="99">
        <v>2761.99494194</v>
      </c>
      <c r="J670" s="99">
        <v>3796.6249419400001</v>
      </c>
      <c r="K670" s="99">
        <v>3262.53494194</v>
      </c>
      <c r="L670" s="99">
        <v>3144.8149419399997</v>
      </c>
      <c r="M670" s="99">
        <v>3884.76494194</v>
      </c>
      <c r="N670" s="99">
        <v>3350.6749419399998</v>
      </c>
      <c r="O670" s="99">
        <v>3232.95494194</v>
      </c>
      <c r="P670" s="99">
        <v>2180.0949419399999</v>
      </c>
      <c r="Q670" s="110"/>
      <c r="R670" s="107" t="s">
        <v>280</v>
      </c>
      <c r="S670" s="133">
        <v>8</v>
      </c>
      <c r="T670" s="99">
        <v>101.30845436</v>
      </c>
      <c r="U670" s="110"/>
      <c r="V670" s="107" t="s">
        <v>280</v>
      </c>
      <c r="W670" s="133">
        <v>8</v>
      </c>
      <c r="X670" s="99">
        <v>101.30845436</v>
      </c>
    </row>
    <row r="671" spans="2:24" ht="15.75" x14ac:dyDescent="0.25">
      <c r="B671" s="74" t="s">
        <v>280</v>
      </c>
      <c r="C671" s="133">
        <v>9</v>
      </c>
      <c r="D671" s="99">
        <v>3481.8934380000001</v>
      </c>
      <c r="E671" s="99">
        <v>2947.8034379999999</v>
      </c>
      <c r="F671" s="99">
        <v>2830.0834379999997</v>
      </c>
      <c r="G671" s="99">
        <v>3605.5934379999999</v>
      </c>
      <c r="H671" s="99">
        <v>3071.5034379999997</v>
      </c>
      <c r="I671" s="99">
        <v>2953.7834379999999</v>
      </c>
      <c r="J671" s="99">
        <v>3988.413438</v>
      </c>
      <c r="K671" s="99">
        <v>3454.3234379999999</v>
      </c>
      <c r="L671" s="99">
        <v>3336.6034380000001</v>
      </c>
      <c r="M671" s="99">
        <v>4076.5534379999999</v>
      </c>
      <c r="N671" s="99">
        <v>3542.4634379999998</v>
      </c>
      <c r="O671" s="99">
        <v>3424.743438</v>
      </c>
      <c r="P671" s="99">
        <v>2371.8834379999998</v>
      </c>
      <c r="Q671" s="110"/>
      <c r="R671" s="107" t="s">
        <v>280</v>
      </c>
      <c r="S671" s="133">
        <v>9</v>
      </c>
      <c r="T671" s="99">
        <v>106.9689431</v>
      </c>
      <c r="U671" s="110"/>
      <c r="V671" s="107" t="s">
        <v>280</v>
      </c>
      <c r="W671" s="133">
        <v>9</v>
      </c>
      <c r="X671" s="99">
        <v>106.9689431</v>
      </c>
    </row>
    <row r="672" spans="2:24" ht="15.75" x14ac:dyDescent="0.25">
      <c r="B672" s="74" t="s">
        <v>280</v>
      </c>
      <c r="C672" s="133">
        <v>10</v>
      </c>
      <c r="D672" s="99">
        <v>3570.8027765799998</v>
      </c>
      <c r="E672" s="99">
        <v>3036.7127765800001</v>
      </c>
      <c r="F672" s="99">
        <v>2918.9927765800003</v>
      </c>
      <c r="G672" s="99">
        <v>3694.50277658</v>
      </c>
      <c r="H672" s="99">
        <v>3160.4127765799999</v>
      </c>
      <c r="I672" s="99">
        <v>3042.6927765800001</v>
      </c>
      <c r="J672" s="99">
        <v>4077.3227765800002</v>
      </c>
      <c r="K672" s="99">
        <v>3543.2327765800001</v>
      </c>
      <c r="L672" s="99">
        <v>3425.5127765799998</v>
      </c>
      <c r="M672" s="99">
        <v>4165.4627765799996</v>
      </c>
      <c r="N672" s="99">
        <v>3631.3727765799999</v>
      </c>
      <c r="O672" s="99">
        <v>3513.6527765800001</v>
      </c>
      <c r="P672" s="99">
        <v>2460.79277658</v>
      </c>
      <c r="Q672" s="110"/>
      <c r="R672" s="107" t="s">
        <v>280</v>
      </c>
      <c r="S672" s="133">
        <v>10</v>
      </c>
      <c r="T672" s="99">
        <v>109.56798745</v>
      </c>
      <c r="U672" s="110"/>
      <c r="V672" s="107" t="s">
        <v>280</v>
      </c>
      <c r="W672" s="133">
        <v>10</v>
      </c>
      <c r="X672" s="99">
        <v>109.56798745</v>
      </c>
    </row>
    <row r="673" spans="2:24" ht="15.75" x14ac:dyDescent="0.25">
      <c r="B673" s="74" t="s">
        <v>280</v>
      </c>
      <c r="C673" s="133">
        <v>11</v>
      </c>
      <c r="D673" s="99">
        <v>3611.0789116899996</v>
      </c>
      <c r="E673" s="99">
        <v>3076.9889116899999</v>
      </c>
      <c r="F673" s="99">
        <v>2959.2689116900001</v>
      </c>
      <c r="G673" s="99">
        <v>3734.7789116899999</v>
      </c>
      <c r="H673" s="99">
        <v>3200.6889116899997</v>
      </c>
      <c r="I673" s="99">
        <v>3082.9689116899999</v>
      </c>
      <c r="J673" s="99">
        <v>4117.59891169</v>
      </c>
      <c r="K673" s="99">
        <v>3583.5089116899999</v>
      </c>
      <c r="L673" s="99">
        <v>3465.7889116899996</v>
      </c>
      <c r="M673" s="99">
        <v>4205.7389116899994</v>
      </c>
      <c r="N673" s="99">
        <v>3671.6489116899997</v>
      </c>
      <c r="O673" s="99">
        <v>3553.9289116899999</v>
      </c>
      <c r="P673" s="99">
        <v>2501.0689116899998</v>
      </c>
      <c r="Q673" s="110"/>
      <c r="R673" s="107" t="s">
        <v>280</v>
      </c>
      <c r="S673" s="133">
        <v>11</v>
      </c>
      <c r="T673" s="99">
        <v>110.78055084</v>
      </c>
      <c r="U673" s="110"/>
      <c r="V673" s="107" t="s">
        <v>280</v>
      </c>
      <c r="W673" s="133">
        <v>11</v>
      </c>
      <c r="X673" s="99">
        <v>110.78055084</v>
      </c>
    </row>
    <row r="674" spans="2:24" ht="15.75" x14ac:dyDescent="0.25">
      <c r="B674" s="74" t="s">
        <v>280</v>
      </c>
      <c r="C674" s="133">
        <v>12</v>
      </c>
      <c r="D674" s="99">
        <v>3599.4169018399998</v>
      </c>
      <c r="E674" s="99">
        <v>3065.3269018400001</v>
      </c>
      <c r="F674" s="99">
        <v>2947.6069018400003</v>
      </c>
      <c r="G674" s="99">
        <v>3723.1169018400001</v>
      </c>
      <c r="H674" s="99">
        <v>3189.0269018399999</v>
      </c>
      <c r="I674" s="99">
        <v>3071.3069018400001</v>
      </c>
      <c r="J674" s="99">
        <v>4105.9369018400002</v>
      </c>
      <c r="K674" s="99">
        <v>3571.8469018400001</v>
      </c>
      <c r="L674" s="99">
        <v>3454.1269018399998</v>
      </c>
      <c r="M674" s="99">
        <v>4194.0769018400006</v>
      </c>
      <c r="N674" s="99">
        <v>3659.98690184</v>
      </c>
      <c r="O674" s="99">
        <v>3542.2669018400002</v>
      </c>
      <c r="P674" s="99">
        <v>2489.40690184</v>
      </c>
      <c r="Q674" s="110"/>
      <c r="R674" s="107" t="s">
        <v>280</v>
      </c>
      <c r="S674" s="133">
        <v>12</v>
      </c>
      <c r="T674" s="99">
        <v>110.21178079000001</v>
      </c>
      <c r="U674" s="110"/>
      <c r="V674" s="107" t="s">
        <v>280</v>
      </c>
      <c r="W674" s="133">
        <v>12</v>
      </c>
      <c r="X674" s="99">
        <v>110.21178079000001</v>
      </c>
    </row>
    <row r="675" spans="2:24" ht="15.75" x14ac:dyDescent="0.25">
      <c r="B675" s="74" t="s">
        <v>280</v>
      </c>
      <c r="C675" s="133">
        <v>13</v>
      </c>
      <c r="D675" s="99">
        <v>3600.3652267699999</v>
      </c>
      <c r="E675" s="99">
        <v>3066.2752267700002</v>
      </c>
      <c r="F675" s="99">
        <v>2948.5552267700004</v>
      </c>
      <c r="G675" s="99">
        <v>3724.0652267700002</v>
      </c>
      <c r="H675" s="99">
        <v>3189.9752267700001</v>
      </c>
      <c r="I675" s="99">
        <v>3072.2552267700003</v>
      </c>
      <c r="J675" s="99">
        <v>4106.8852267700004</v>
      </c>
      <c r="K675" s="99">
        <v>3572.7952267700002</v>
      </c>
      <c r="L675" s="99">
        <v>3455.07522677</v>
      </c>
      <c r="M675" s="99">
        <v>4195.0252267699998</v>
      </c>
      <c r="N675" s="99">
        <v>3660.9352267700001</v>
      </c>
      <c r="O675" s="99">
        <v>3543.2152267700003</v>
      </c>
      <c r="P675" s="99">
        <v>2490.3552267700002</v>
      </c>
      <c r="Q675" s="110"/>
      <c r="R675" s="107" t="s">
        <v>280</v>
      </c>
      <c r="S675" s="133">
        <v>13</v>
      </c>
      <c r="T675" s="99">
        <v>110.33977197999999</v>
      </c>
      <c r="U675" s="110"/>
      <c r="V675" s="107" t="s">
        <v>280</v>
      </c>
      <c r="W675" s="133">
        <v>13</v>
      </c>
      <c r="X675" s="99">
        <v>110.33977197999999</v>
      </c>
    </row>
    <row r="676" spans="2:24" ht="15.75" x14ac:dyDescent="0.25">
      <c r="B676" s="74" t="s">
        <v>280</v>
      </c>
      <c r="C676" s="133">
        <v>14</v>
      </c>
      <c r="D676" s="99">
        <v>3626.6760295200002</v>
      </c>
      <c r="E676" s="99">
        <v>3092.58602952</v>
      </c>
      <c r="F676" s="99">
        <v>2974.8660295199998</v>
      </c>
      <c r="G676" s="99">
        <v>3750.37602952</v>
      </c>
      <c r="H676" s="99">
        <v>3216.2860295199998</v>
      </c>
      <c r="I676" s="99">
        <v>3098.56602952</v>
      </c>
      <c r="J676" s="99">
        <v>4133.1960295200006</v>
      </c>
      <c r="K676" s="99">
        <v>3599.10602952</v>
      </c>
      <c r="L676" s="99">
        <v>3481.3860295200002</v>
      </c>
      <c r="M676" s="99">
        <v>4221.33602952</v>
      </c>
      <c r="N676" s="99">
        <v>3687.2460295199999</v>
      </c>
      <c r="O676" s="99">
        <v>3569.5260295200001</v>
      </c>
      <c r="P676" s="99">
        <v>2516.6660295199999</v>
      </c>
      <c r="Q676" s="110"/>
      <c r="R676" s="107" t="s">
        <v>280</v>
      </c>
      <c r="S676" s="133">
        <v>14</v>
      </c>
      <c r="T676" s="99">
        <v>111.2077898</v>
      </c>
      <c r="U676" s="110"/>
      <c r="V676" s="107" t="s">
        <v>280</v>
      </c>
      <c r="W676" s="133">
        <v>14</v>
      </c>
      <c r="X676" s="99">
        <v>111.2077898</v>
      </c>
    </row>
    <row r="677" spans="2:24" ht="15.75" x14ac:dyDescent="0.25">
      <c r="B677" s="74" t="s">
        <v>280</v>
      </c>
      <c r="C677" s="133">
        <v>15</v>
      </c>
      <c r="D677" s="99">
        <v>3610.5158249400001</v>
      </c>
      <c r="E677" s="99">
        <v>3076.42582494</v>
      </c>
      <c r="F677" s="99">
        <v>2958.7058249399997</v>
      </c>
      <c r="G677" s="99">
        <v>3734.2158249399999</v>
      </c>
      <c r="H677" s="99">
        <v>3200.1258249399998</v>
      </c>
      <c r="I677" s="99">
        <v>3082.40582494</v>
      </c>
      <c r="J677" s="99">
        <v>4117.0358249399997</v>
      </c>
      <c r="K677" s="99">
        <v>3582.94582494</v>
      </c>
      <c r="L677" s="99">
        <v>3465.2258249400002</v>
      </c>
      <c r="M677" s="99">
        <v>4205.17582494</v>
      </c>
      <c r="N677" s="99">
        <v>3671.0858249399998</v>
      </c>
      <c r="O677" s="99">
        <v>3553.36582494</v>
      </c>
      <c r="P677" s="99">
        <v>2500.5058249399999</v>
      </c>
      <c r="Q677" s="110"/>
      <c r="R677" s="107" t="s">
        <v>280</v>
      </c>
      <c r="S677" s="133">
        <v>15</v>
      </c>
      <c r="T677" s="99">
        <v>110.78390975000001</v>
      </c>
      <c r="U677" s="110"/>
      <c r="V677" s="107" t="s">
        <v>280</v>
      </c>
      <c r="W677" s="133">
        <v>15</v>
      </c>
      <c r="X677" s="99">
        <v>110.78390975000001</v>
      </c>
    </row>
    <row r="678" spans="2:24" ht="15.75" x14ac:dyDescent="0.25">
      <c r="B678" s="74" t="s">
        <v>280</v>
      </c>
      <c r="C678" s="133">
        <v>16</v>
      </c>
      <c r="D678" s="99">
        <v>3614.0890117999998</v>
      </c>
      <c r="E678" s="99">
        <v>3079.9990118000001</v>
      </c>
      <c r="F678" s="99">
        <v>2962.2790118000003</v>
      </c>
      <c r="G678" s="99">
        <v>3737.7890118</v>
      </c>
      <c r="H678" s="99">
        <v>3203.6990117999999</v>
      </c>
      <c r="I678" s="99">
        <v>3085.9790118000001</v>
      </c>
      <c r="J678" s="99">
        <v>4120.6090118000002</v>
      </c>
      <c r="K678" s="99">
        <v>3586.5190118</v>
      </c>
      <c r="L678" s="99">
        <v>3468.7990117999998</v>
      </c>
      <c r="M678" s="99">
        <v>4208.7490118000005</v>
      </c>
      <c r="N678" s="99">
        <v>3674.6590117999999</v>
      </c>
      <c r="O678" s="99">
        <v>3556.9390118000001</v>
      </c>
      <c r="P678" s="99">
        <v>2504.0790118</v>
      </c>
      <c r="Q678" s="110"/>
      <c r="R678" s="107" t="s">
        <v>280</v>
      </c>
      <c r="S678" s="133">
        <v>16</v>
      </c>
      <c r="T678" s="99">
        <v>110.66789807000001</v>
      </c>
      <c r="U678" s="110"/>
      <c r="V678" s="107" t="s">
        <v>280</v>
      </c>
      <c r="W678" s="133">
        <v>16</v>
      </c>
      <c r="X678" s="99">
        <v>110.66789807000001</v>
      </c>
    </row>
    <row r="679" spans="2:24" ht="15.75" x14ac:dyDescent="0.25">
      <c r="B679" s="74" t="s">
        <v>280</v>
      </c>
      <c r="C679" s="133">
        <v>17</v>
      </c>
      <c r="D679" s="99">
        <v>3601.2700281799998</v>
      </c>
      <c r="E679" s="99">
        <v>3067.1800281800001</v>
      </c>
      <c r="F679" s="99">
        <v>2949.4600281800003</v>
      </c>
      <c r="G679" s="99">
        <v>3724.9700281800001</v>
      </c>
      <c r="H679" s="99">
        <v>3190.88002818</v>
      </c>
      <c r="I679" s="99">
        <v>3073.1600281800002</v>
      </c>
      <c r="J679" s="99">
        <v>4107.7900281800003</v>
      </c>
      <c r="K679" s="99">
        <v>3573.7000281800001</v>
      </c>
      <c r="L679" s="99">
        <v>3455.9800281799999</v>
      </c>
      <c r="M679" s="99">
        <v>4195.9300281800006</v>
      </c>
      <c r="N679" s="99">
        <v>3661.84002818</v>
      </c>
      <c r="O679" s="99">
        <v>3544.1200281800002</v>
      </c>
      <c r="P679" s="99">
        <v>2491.2600281800001</v>
      </c>
      <c r="Q679" s="110"/>
      <c r="R679" s="107" t="s">
        <v>280</v>
      </c>
      <c r="S679" s="133">
        <v>17</v>
      </c>
      <c r="T679" s="99">
        <v>109.89255802</v>
      </c>
      <c r="U679" s="110"/>
      <c r="V679" s="107" t="s">
        <v>280</v>
      </c>
      <c r="W679" s="133">
        <v>17</v>
      </c>
      <c r="X679" s="99">
        <v>109.89255802</v>
      </c>
    </row>
    <row r="680" spans="2:24" ht="15.75" x14ac:dyDescent="0.25">
      <c r="B680" s="74" t="s">
        <v>280</v>
      </c>
      <c r="C680" s="133">
        <v>18</v>
      </c>
      <c r="D680" s="99">
        <v>3577.3865594299996</v>
      </c>
      <c r="E680" s="99">
        <v>3043.2965594299999</v>
      </c>
      <c r="F680" s="99">
        <v>2925.5765594300001</v>
      </c>
      <c r="G680" s="99">
        <v>3701.0865594299999</v>
      </c>
      <c r="H680" s="99">
        <v>3166.9965594299997</v>
      </c>
      <c r="I680" s="99">
        <v>3049.2765594299999</v>
      </c>
      <c r="J680" s="99">
        <v>4083.90655943</v>
      </c>
      <c r="K680" s="99">
        <v>3549.8165594299999</v>
      </c>
      <c r="L680" s="99">
        <v>3432.0965594299996</v>
      </c>
      <c r="M680" s="99">
        <v>4172.0465594300003</v>
      </c>
      <c r="N680" s="99">
        <v>3637.9565594299997</v>
      </c>
      <c r="O680" s="99">
        <v>3520.2365594299999</v>
      </c>
      <c r="P680" s="99">
        <v>2467.3765594299998</v>
      </c>
      <c r="Q680" s="110"/>
      <c r="R680" s="107" t="s">
        <v>280</v>
      </c>
      <c r="S680" s="133">
        <v>18</v>
      </c>
      <c r="T680" s="99">
        <v>109.71776946</v>
      </c>
      <c r="U680" s="110"/>
      <c r="V680" s="107" t="s">
        <v>280</v>
      </c>
      <c r="W680" s="133">
        <v>18</v>
      </c>
      <c r="X680" s="99">
        <v>109.71776946</v>
      </c>
    </row>
    <row r="681" spans="2:24" ht="15.75" x14ac:dyDescent="0.25">
      <c r="B681" s="74" t="s">
        <v>280</v>
      </c>
      <c r="C681" s="133">
        <v>19</v>
      </c>
      <c r="D681" s="99">
        <v>3543.9806415700004</v>
      </c>
      <c r="E681" s="99">
        <v>3009.8906415700003</v>
      </c>
      <c r="F681" s="99">
        <v>2892.17064157</v>
      </c>
      <c r="G681" s="99">
        <v>3667.6806415700003</v>
      </c>
      <c r="H681" s="99">
        <v>3133.5906415700001</v>
      </c>
      <c r="I681" s="99">
        <v>3015.8706415700003</v>
      </c>
      <c r="J681" s="99">
        <v>4050.5006415700004</v>
      </c>
      <c r="K681" s="99">
        <v>3516.4106415700003</v>
      </c>
      <c r="L681" s="99">
        <v>3398.6906415700005</v>
      </c>
      <c r="M681" s="99">
        <v>4138.6406415700003</v>
      </c>
      <c r="N681" s="99">
        <v>3604.5506415700002</v>
      </c>
      <c r="O681" s="99">
        <v>3486.8306415700004</v>
      </c>
      <c r="P681" s="99">
        <v>2433.9706415700002</v>
      </c>
      <c r="Q681" s="110"/>
      <c r="R681" s="107" t="s">
        <v>280</v>
      </c>
      <c r="S681" s="133">
        <v>19</v>
      </c>
      <c r="T681" s="99">
        <v>108.82493379</v>
      </c>
      <c r="U681" s="110"/>
      <c r="V681" s="107" t="s">
        <v>280</v>
      </c>
      <c r="W681" s="133">
        <v>19</v>
      </c>
      <c r="X681" s="99">
        <v>108.82493379</v>
      </c>
    </row>
    <row r="682" spans="2:24" ht="15.75" x14ac:dyDescent="0.25">
      <c r="B682" s="74" t="s">
        <v>280</v>
      </c>
      <c r="C682" s="133">
        <v>20</v>
      </c>
      <c r="D682" s="99">
        <v>3492.7357195000004</v>
      </c>
      <c r="E682" s="99">
        <v>2958.6457195000003</v>
      </c>
      <c r="F682" s="99">
        <v>2840.9257195</v>
      </c>
      <c r="G682" s="99">
        <v>3616.4357195000002</v>
      </c>
      <c r="H682" s="99">
        <v>3082.3457195000001</v>
      </c>
      <c r="I682" s="99">
        <v>2964.6257195000003</v>
      </c>
      <c r="J682" s="99">
        <v>3999.2557195000004</v>
      </c>
      <c r="K682" s="99">
        <v>3465.1657195000003</v>
      </c>
      <c r="L682" s="99">
        <v>3347.4457195000005</v>
      </c>
      <c r="M682" s="99">
        <v>4087.3957195000003</v>
      </c>
      <c r="N682" s="99">
        <v>3553.3057195000001</v>
      </c>
      <c r="O682" s="99">
        <v>3435.5857195000003</v>
      </c>
      <c r="P682" s="99">
        <v>2382.7257195000002</v>
      </c>
      <c r="Q682" s="110"/>
      <c r="R682" s="107" t="s">
        <v>280</v>
      </c>
      <c r="S682" s="133">
        <v>20</v>
      </c>
      <c r="T682" s="99">
        <v>107.38175975</v>
      </c>
      <c r="U682" s="110"/>
      <c r="V682" s="107" t="s">
        <v>280</v>
      </c>
      <c r="W682" s="133">
        <v>20</v>
      </c>
      <c r="X682" s="99">
        <v>107.38175975</v>
      </c>
    </row>
    <row r="683" spans="2:24" ht="15.75" x14ac:dyDescent="0.25">
      <c r="B683" s="74" t="s">
        <v>280</v>
      </c>
      <c r="C683" s="133">
        <v>21</v>
      </c>
      <c r="D683" s="99">
        <v>3457.4991887899996</v>
      </c>
      <c r="E683" s="99">
        <v>2923.4091887899999</v>
      </c>
      <c r="F683" s="99">
        <v>2805.6891887900001</v>
      </c>
      <c r="G683" s="99">
        <v>3581.1991887899999</v>
      </c>
      <c r="H683" s="99">
        <v>3047.1091887899997</v>
      </c>
      <c r="I683" s="99">
        <v>2929.3891887899999</v>
      </c>
      <c r="J683" s="99">
        <v>3964.01918879</v>
      </c>
      <c r="K683" s="99">
        <v>3429.9291887899999</v>
      </c>
      <c r="L683" s="99">
        <v>3312.2091887899996</v>
      </c>
      <c r="M683" s="99">
        <v>4052.1591887899999</v>
      </c>
      <c r="N683" s="99">
        <v>3518.0691887899998</v>
      </c>
      <c r="O683" s="99">
        <v>3400.34918879</v>
      </c>
      <c r="P683" s="99">
        <v>2347.4891887899998</v>
      </c>
      <c r="Q683" s="110"/>
      <c r="R683" s="107" t="s">
        <v>280</v>
      </c>
      <c r="S683" s="133">
        <v>21</v>
      </c>
      <c r="T683" s="99">
        <v>106.24529559</v>
      </c>
      <c r="U683" s="110"/>
      <c r="V683" s="107" t="s">
        <v>280</v>
      </c>
      <c r="W683" s="133">
        <v>21</v>
      </c>
      <c r="X683" s="99">
        <v>106.24529559</v>
      </c>
    </row>
    <row r="684" spans="2:24" ht="15.75" x14ac:dyDescent="0.25">
      <c r="B684" s="74" t="s">
        <v>280</v>
      </c>
      <c r="C684" s="133">
        <v>22</v>
      </c>
      <c r="D684" s="99">
        <v>3451.9842309699998</v>
      </c>
      <c r="E684" s="99">
        <v>2917.8942309700001</v>
      </c>
      <c r="F684" s="99">
        <v>2800.1742309700003</v>
      </c>
      <c r="G684" s="99">
        <v>3575.68423097</v>
      </c>
      <c r="H684" s="99">
        <v>3041.5942309699999</v>
      </c>
      <c r="I684" s="99">
        <v>2923.8742309700001</v>
      </c>
      <c r="J684" s="99">
        <v>3958.5042309700002</v>
      </c>
      <c r="K684" s="99">
        <v>3424.4142309700001</v>
      </c>
      <c r="L684" s="99">
        <v>3306.6942309699998</v>
      </c>
      <c r="M684" s="99">
        <v>4046.6442309700001</v>
      </c>
      <c r="N684" s="99">
        <v>3512.5542309699999</v>
      </c>
      <c r="O684" s="99">
        <v>3394.8342309700001</v>
      </c>
      <c r="P684" s="99">
        <v>2341.97423097</v>
      </c>
      <c r="Q684" s="110"/>
      <c r="R684" s="107" t="s">
        <v>280</v>
      </c>
      <c r="S684" s="133">
        <v>22</v>
      </c>
      <c r="T684" s="99">
        <v>106.49351357</v>
      </c>
      <c r="U684" s="110"/>
      <c r="V684" s="107" t="s">
        <v>280</v>
      </c>
      <c r="W684" s="133">
        <v>22</v>
      </c>
      <c r="X684" s="99">
        <v>106.49351357</v>
      </c>
    </row>
    <row r="685" spans="2:24" ht="15.75" x14ac:dyDescent="0.25">
      <c r="B685" s="74" t="s">
        <v>280</v>
      </c>
      <c r="C685" s="133">
        <v>23</v>
      </c>
      <c r="D685" s="99">
        <v>3350.0632974600003</v>
      </c>
      <c r="E685" s="99">
        <v>2815.9732974600001</v>
      </c>
      <c r="F685" s="99">
        <v>2698.2532974599999</v>
      </c>
      <c r="G685" s="99">
        <v>3473.7632974600001</v>
      </c>
      <c r="H685" s="99">
        <v>2939.67329746</v>
      </c>
      <c r="I685" s="99">
        <v>2821.9532974600002</v>
      </c>
      <c r="J685" s="99">
        <v>3856.5832974600003</v>
      </c>
      <c r="K685" s="99">
        <v>3322.4932974600001</v>
      </c>
      <c r="L685" s="99">
        <v>3204.7732974600003</v>
      </c>
      <c r="M685" s="99">
        <v>3944.7232974600001</v>
      </c>
      <c r="N685" s="99">
        <v>3410.63329746</v>
      </c>
      <c r="O685" s="99">
        <v>3292.9132974600002</v>
      </c>
      <c r="P685" s="99">
        <v>2240.0532974600001</v>
      </c>
      <c r="Q685" s="110"/>
      <c r="R685" s="107" t="s">
        <v>280</v>
      </c>
      <c r="S685" s="133">
        <v>23</v>
      </c>
      <c r="T685" s="99">
        <v>103.06348926</v>
      </c>
      <c r="U685" s="110"/>
      <c r="V685" s="107" t="s">
        <v>280</v>
      </c>
      <c r="W685" s="133">
        <v>23</v>
      </c>
      <c r="X685" s="99">
        <v>103.06348926</v>
      </c>
    </row>
    <row r="686" spans="2:24" ht="15.75" x14ac:dyDescent="0.25">
      <c r="B686" s="74" t="s">
        <v>280</v>
      </c>
      <c r="C686" s="133">
        <v>24</v>
      </c>
      <c r="D686" s="99">
        <v>3252.67349818</v>
      </c>
      <c r="E686" s="99">
        <v>2718.5834981799999</v>
      </c>
      <c r="F686" s="99">
        <v>2600.8634981799996</v>
      </c>
      <c r="G686" s="99">
        <v>3376.3734981799998</v>
      </c>
      <c r="H686" s="99">
        <v>2842.2834981799997</v>
      </c>
      <c r="I686" s="99">
        <v>2724.5634981799999</v>
      </c>
      <c r="J686" s="99">
        <v>3759.19349818</v>
      </c>
      <c r="K686" s="99">
        <v>3225.1034981799999</v>
      </c>
      <c r="L686" s="99">
        <v>3107.3834981800001</v>
      </c>
      <c r="M686" s="99">
        <v>3847.3334981799999</v>
      </c>
      <c r="N686" s="99">
        <v>3313.2434981799997</v>
      </c>
      <c r="O686" s="99">
        <v>3195.5234981799999</v>
      </c>
      <c r="P686" s="99">
        <v>2142.6634981799998</v>
      </c>
      <c r="Q686" s="110"/>
      <c r="R686" s="107" t="s">
        <v>280</v>
      </c>
      <c r="S686" s="133">
        <v>24</v>
      </c>
      <c r="T686" s="99">
        <v>100.07897946999999</v>
      </c>
      <c r="U686" s="110"/>
      <c r="V686" s="107" t="s">
        <v>280</v>
      </c>
      <c r="W686" s="133">
        <v>24</v>
      </c>
      <c r="X686" s="99">
        <v>100.07897946999999</v>
      </c>
    </row>
    <row r="687" spans="2:24" ht="15.75" x14ac:dyDescent="0.25">
      <c r="B687" s="74" t="s">
        <v>281</v>
      </c>
      <c r="C687" s="133">
        <v>1</v>
      </c>
      <c r="D687" s="99">
        <v>3286.3053180300003</v>
      </c>
      <c r="E687" s="99">
        <v>2752.2153180300002</v>
      </c>
      <c r="F687" s="99">
        <v>2634.4953180299999</v>
      </c>
      <c r="G687" s="99">
        <v>3410.0053180300001</v>
      </c>
      <c r="H687" s="99">
        <v>2875.91531803</v>
      </c>
      <c r="I687" s="99">
        <v>2758.1953180300002</v>
      </c>
      <c r="J687" s="99">
        <v>3792.8253180300003</v>
      </c>
      <c r="K687" s="99">
        <v>3258.7353180300001</v>
      </c>
      <c r="L687" s="99">
        <v>3141.0153180300003</v>
      </c>
      <c r="M687" s="99">
        <v>3880.9653180300002</v>
      </c>
      <c r="N687" s="99">
        <v>3346.87531803</v>
      </c>
      <c r="O687" s="99">
        <v>3229.1553180300002</v>
      </c>
      <c r="P687" s="99">
        <v>2176.2953180300001</v>
      </c>
      <c r="Q687" s="110"/>
      <c r="R687" s="107" t="s">
        <v>281</v>
      </c>
      <c r="S687" s="133">
        <v>1</v>
      </c>
      <c r="T687" s="99">
        <v>100.66349327</v>
      </c>
      <c r="U687" s="110"/>
      <c r="V687" s="107" t="s">
        <v>281</v>
      </c>
      <c r="W687" s="133">
        <v>1</v>
      </c>
      <c r="X687" s="99">
        <v>100.66349327</v>
      </c>
    </row>
    <row r="688" spans="2:24" ht="15.75" x14ac:dyDescent="0.25">
      <c r="B688" s="74" t="s">
        <v>281</v>
      </c>
      <c r="C688" s="133">
        <v>2</v>
      </c>
      <c r="D688" s="99">
        <v>3310.3543785399997</v>
      </c>
      <c r="E688" s="99">
        <v>2776.2643785400001</v>
      </c>
      <c r="F688" s="99">
        <v>2658.5443785400003</v>
      </c>
      <c r="G688" s="99">
        <v>3434.05437854</v>
      </c>
      <c r="H688" s="99">
        <v>2899.9643785399999</v>
      </c>
      <c r="I688" s="99">
        <v>2782.2443785400001</v>
      </c>
      <c r="J688" s="99">
        <v>3816.8743785400002</v>
      </c>
      <c r="K688" s="99">
        <v>3282.78437854</v>
      </c>
      <c r="L688" s="99">
        <v>3165.0643785399998</v>
      </c>
      <c r="M688" s="99">
        <v>3905.0143785400001</v>
      </c>
      <c r="N688" s="99">
        <v>3370.9243785399999</v>
      </c>
      <c r="O688" s="99">
        <v>3253.2043785400001</v>
      </c>
      <c r="P688" s="99">
        <v>2200.34437854</v>
      </c>
      <c r="Q688" s="110"/>
      <c r="R688" s="107" t="s">
        <v>281</v>
      </c>
      <c r="S688" s="133">
        <v>2</v>
      </c>
      <c r="T688" s="99">
        <v>100.91684852</v>
      </c>
      <c r="U688" s="110"/>
      <c r="V688" s="107" t="s">
        <v>281</v>
      </c>
      <c r="W688" s="133">
        <v>2</v>
      </c>
      <c r="X688" s="99">
        <v>100.91684852</v>
      </c>
    </row>
    <row r="689" spans="2:24" ht="15.75" x14ac:dyDescent="0.25">
      <c r="B689" s="74" t="s">
        <v>281</v>
      </c>
      <c r="C689" s="133">
        <v>3</v>
      </c>
      <c r="D689" s="99">
        <v>3327.4135460099997</v>
      </c>
      <c r="E689" s="99">
        <v>2793.32354601</v>
      </c>
      <c r="F689" s="99">
        <v>2675.6035460100002</v>
      </c>
      <c r="G689" s="99">
        <v>3451.1135460099999</v>
      </c>
      <c r="H689" s="99">
        <v>2917.0235460099998</v>
      </c>
      <c r="I689" s="99">
        <v>2799.30354601</v>
      </c>
      <c r="J689" s="99">
        <v>3833.9335460100001</v>
      </c>
      <c r="K689" s="99">
        <v>3299.84354601</v>
      </c>
      <c r="L689" s="99">
        <v>3182.1235460099997</v>
      </c>
      <c r="M689" s="99">
        <v>3922.07354601</v>
      </c>
      <c r="N689" s="99">
        <v>3387.9835460099998</v>
      </c>
      <c r="O689" s="99">
        <v>3270.26354601</v>
      </c>
      <c r="P689" s="99">
        <v>2217.4035460099999</v>
      </c>
      <c r="Q689" s="110"/>
      <c r="R689" s="107" t="s">
        <v>281</v>
      </c>
      <c r="S689" s="133">
        <v>3</v>
      </c>
      <c r="T689" s="99">
        <v>101.19919131</v>
      </c>
      <c r="U689" s="110"/>
      <c r="V689" s="107" t="s">
        <v>281</v>
      </c>
      <c r="W689" s="133">
        <v>3</v>
      </c>
      <c r="X689" s="99">
        <v>101.19919131</v>
      </c>
    </row>
    <row r="690" spans="2:24" ht="15.75" x14ac:dyDescent="0.25">
      <c r="B690" s="74" t="s">
        <v>281</v>
      </c>
      <c r="C690" s="133">
        <v>4</v>
      </c>
      <c r="D690" s="99">
        <v>3385.8460121400003</v>
      </c>
      <c r="E690" s="99">
        <v>2851.7560121400002</v>
      </c>
      <c r="F690" s="99">
        <v>2734.0360121399999</v>
      </c>
      <c r="G690" s="99">
        <v>3509.5460121400001</v>
      </c>
      <c r="H690" s="99">
        <v>2975.45601214</v>
      </c>
      <c r="I690" s="99">
        <v>2857.7360121400002</v>
      </c>
      <c r="J690" s="99">
        <v>3892.3660121400003</v>
      </c>
      <c r="K690" s="99">
        <v>3358.2760121400001</v>
      </c>
      <c r="L690" s="99">
        <v>3240.5560121400003</v>
      </c>
      <c r="M690" s="99">
        <v>3980.5060121400002</v>
      </c>
      <c r="N690" s="99">
        <v>3446.41601214</v>
      </c>
      <c r="O690" s="99">
        <v>3328.6960121400002</v>
      </c>
      <c r="P690" s="99">
        <v>2275.8360121400001</v>
      </c>
      <c r="Q690" s="110"/>
      <c r="R690" s="107" t="s">
        <v>281</v>
      </c>
      <c r="S690" s="133">
        <v>4</v>
      </c>
      <c r="T690" s="99">
        <v>102.40249084</v>
      </c>
      <c r="U690" s="110"/>
      <c r="V690" s="107" t="s">
        <v>281</v>
      </c>
      <c r="W690" s="133">
        <v>4</v>
      </c>
      <c r="X690" s="99">
        <v>102.40249084</v>
      </c>
    </row>
    <row r="691" spans="2:24" ht="15.75" x14ac:dyDescent="0.25">
      <c r="B691" s="74" t="s">
        <v>281</v>
      </c>
      <c r="C691" s="133">
        <v>5</v>
      </c>
      <c r="D691" s="99">
        <v>3376.32671863</v>
      </c>
      <c r="E691" s="99">
        <v>2842.2367186300003</v>
      </c>
      <c r="F691" s="99">
        <v>2724.5167186300005</v>
      </c>
      <c r="G691" s="99">
        <v>3500.0267186300002</v>
      </c>
      <c r="H691" s="99">
        <v>2965.9367186300001</v>
      </c>
      <c r="I691" s="99">
        <v>2848.2167186300003</v>
      </c>
      <c r="J691" s="99">
        <v>3882.8467186300004</v>
      </c>
      <c r="K691" s="99">
        <v>3348.7567186300003</v>
      </c>
      <c r="L691" s="99">
        <v>3231.03671863</v>
      </c>
      <c r="M691" s="99">
        <v>3970.9867186300003</v>
      </c>
      <c r="N691" s="99">
        <v>3436.8967186300001</v>
      </c>
      <c r="O691" s="99">
        <v>3319.1767186300003</v>
      </c>
      <c r="P691" s="99">
        <v>2266.3167186300002</v>
      </c>
      <c r="Q691" s="110"/>
      <c r="R691" s="107" t="s">
        <v>281</v>
      </c>
      <c r="S691" s="133">
        <v>5</v>
      </c>
      <c r="T691" s="99">
        <v>102.19333575</v>
      </c>
      <c r="U691" s="110"/>
      <c r="V691" s="107" t="s">
        <v>281</v>
      </c>
      <c r="W691" s="133">
        <v>5</v>
      </c>
      <c r="X691" s="99">
        <v>102.19333575</v>
      </c>
    </row>
    <row r="692" spans="2:24" ht="15.75" x14ac:dyDescent="0.25">
      <c r="B692" s="74" t="s">
        <v>281</v>
      </c>
      <c r="C692" s="133">
        <v>6</v>
      </c>
      <c r="D692" s="99">
        <v>3397.6827016400002</v>
      </c>
      <c r="E692" s="99">
        <v>2863.5927016400001</v>
      </c>
      <c r="F692" s="99">
        <v>2745.8727016399998</v>
      </c>
      <c r="G692" s="99">
        <v>3521.3827016400001</v>
      </c>
      <c r="H692" s="99">
        <v>2987.2927016399999</v>
      </c>
      <c r="I692" s="99">
        <v>2869.5727016400001</v>
      </c>
      <c r="J692" s="99">
        <v>3904.2027016400002</v>
      </c>
      <c r="K692" s="99">
        <v>3370.1127016400001</v>
      </c>
      <c r="L692" s="99">
        <v>3252.3927016400003</v>
      </c>
      <c r="M692" s="99">
        <v>3992.3427016400001</v>
      </c>
      <c r="N692" s="99">
        <v>3458.2527016399999</v>
      </c>
      <c r="O692" s="99">
        <v>3340.5327016400001</v>
      </c>
      <c r="P692" s="99">
        <v>2287.67270164</v>
      </c>
      <c r="Q692" s="110"/>
      <c r="R692" s="107" t="s">
        <v>281</v>
      </c>
      <c r="S692" s="133">
        <v>6</v>
      </c>
      <c r="T692" s="99">
        <v>102.6277802</v>
      </c>
      <c r="U692" s="110"/>
      <c r="V692" s="107" t="s">
        <v>281</v>
      </c>
      <c r="W692" s="133">
        <v>6</v>
      </c>
      <c r="X692" s="99">
        <v>102.6277802</v>
      </c>
    </row>
    <row r="693" spans="2:24" ht="15.75" x14ac:dyDescent="0.25">
      <c r="B693" s="74" t="s">
        <v>281</v>
      </c>
      <c r="C693" s="133">
        <v>7</v>
      </c>
      <c r="D693" s="99">
        <v>3277.3063533599998</v>
      </c>
      <c r="E693" s="99">
        <v>2743.2163533600001</v>
      </c>
      <c r="F693" s="99">
        <v>2625.4963533600003</v>
      </c>
      <c r="G693" s="99">
        <v>3401.00635336</v>
      </c>
      <c r="H693" s="99">
        <v>2866.9163533599999</v>
      </c>
      <c r="I693" s="99">
        <v>2749.1963533600001</v>
      </c>
      <c r="J693" s="99">
        <v>3783.8263533600002</v>
      </c>
      <c r="K693" s="99">
        <v>3249.7363533600001</v>
      </c>
      <c r="L693" s="99">
        <v>3132.0163533599998</v>
      </c>
      <c r="M693" s="99">
        <v>3871.9663533600001</v>
      </c>
      <c r="N693" s="99">
        <v>3337.8763533599999</v>
      </c>
      <c r="O693" s="99">
        <v>3220.1563533600001</v>
      </c>
      <c r="P693" s="99">
        <v>2167.29635336</v>
      </c>
      <c r="Q693" s="110"/>
      <c r="R693" s="107" t="s">
        <v>281</v>
      </c>
      <c r="S693" s="133">
        <v>7</v>
      </c>
      <c r="T693" s="99">
        <v>100.09332449999999</v>
      </c>
      <c r="U693" s="110"/>
      <c r="V693" s="107" t="s">
        <v>281</v>
      </c>
      <c r="W693" s="133">
        <v>7</v>
      </c>
      <c r="X693" s="99">
        <v>100.09332449999999</v>
      </c>
    </row>
    <row r="694" spans="2:24" ht="15.75" x14ac:dyDescent="0.25">
      <c r="B694" s="74" t="s">
        <v>281</v>
      </c>
      <c r="C694" s="133">
        <v>8</v>
      </c>
      <c r="D694" s="99">
        <v>3239.6718394700001</v>
      </c>
      <c r="E694" s="99">
        <v>2705.58183947</v>
      </c>
      <c r="F694" s="99">
        <v>2587.8618394699997</v>
      </c>
      <c r="G694" s="99">
        <v>3363.3718394699999</v>
      </c>
      <c r="H694" s="99">
        <v>2829.2818394699998</v>
      </c>
      <c r="I694" s="99">
        <v>2711.56183947</v>
      </c>
      <c r="J694" s="99">
        <v>3746.1918394700001</v>
      </c>
      <c r="K694" s="99">
        <v>3212.10183947</v>
      </c>
      <c r="L694" s="99">
        <v>3094.3818394700002</v>
      </c>
      <c r="M694" s="99">
        <v>3834.33183947</v>
      </c>
      <c r="N694" s="99">
        <v>3300.2418394699998</v>
      </c>
      <c r="O694" s="99">
        <v>3182.52183947</v>
      </c>
      <c r="P694" s="99">
        <v>2129.6618394699999</v>
      </c>
      <c r="Q694" s="110"/>
      <c r="R694" s="107" t="s">
        <v>281</v>
      </c>
      <c r="S694" s="133">
        <v>8</v>
      </c>
      <c r="T694" s="99">
        <v>99.563043859999993</v>
      </c>
      <c r="U694" s="110"/>
      <c r="V694" s="107" t="s">
        <v>281</v>
      </c>
      <c r="W694" s="133">
        <v>8</v>
      </c>
      <c r="X694" s="99">
        <v>99.563043859999993</v>
      </c>
    </row>
    <row r="695" spans="2:24" ht="15.75" x14ac:dyDescent="0.25">
      <c r="B695" s="74" t="s">
        <v>281</v>
      </c>
      <c r="C695" s="133">
        <v>9</v>
      </c>
      <c r="D695" s="99">
        <v>3275.1873032699996</v>
      </c>
      <c r="E695" s="99">
        <v>2741.0973032699999</v>
      </c>
      <c r="F695" s="99">
        <v>2623.3773032700001</v>
      </c>
      <c r="G695" s="99">
        <v>3398.8873032699998</v>
      </c>
      <c r="H695" s="99">
        <v>2864.7973032699997</v>
      </c>
      <c r="I695" s="99">
        <v>2747.0773032699999</v>
      </c>
      <c r="J695" s="99">
        <v>3781.70730327</v>
      </c>
      <c r="K695" s="99">
        <v>3247.6173032699999</v>
      </c>
      <c r="L695" s="99">
        <v>3129.8973032699996</v>
      </c>
      <c r="M695" s="99">
        <v>3869.8473032699999</v>
      </c>
      <c r="N695" s="99">
        <v>3335.7573032699997</v>
      </c>
      <c r="O695" s="99">
        <v>3218.0373032699999</v>
      </c>
      <c r="P695" s="99">
        <v>2165.1773032699998</v>
      </c>
      <c r="Q695" s="110"/>
      <c r="R695" s="107" t="s">
        <v>281</v>
      </c>
      <c r="S695" s="133">
        <v>9</v>
      </c>
      <c r="T695" s="99">
        <v>101.17216784</v>
      </c>
      <c r="U695" s="110"/>
      <c r="V695" s="107" t="s">
        <v>281</v>
      </c>
      <c r="W695" s="133">
        <v>9</v>
      </c>
      <c r="X695" s="99">
        <v>101.17216784</v>
      </c>
    </row>
    <row r="696" spans="2:24" ht="15.75" x14ac:dyDescent="0.25">
      <c r="B696" s="74" t="s">
        <v>281</v>
      </c>
      <c r="C696" s="133">
        <v>10</v>
      </c>
      <c r="D696" s="99">
        <v>3482.1336898199997</v>
      </c>
      <c r="E696" s="99">
        <v>2948.0436898200001</v>
      </c>
      <c r="F696" s="99">
        <v>2830.3236898200003</v>
      </c>
      <c r="G696" s="99">
        <v>3605.83368982</v>
      </c>
      <c r="H696" s="99">
        <v>3071.7436898199999</v>
      </c>
      <c r="I696" s="99">
        <v>2954.0236898200001</v>
      </c>
      <c r="J696" s="99">
        <v>3988.6536898200002</v>
      </c>
      <c r="K696" s="99">
        <v>3454.56368982</v>
      </c>
      <c r="L696" s="99">
        <v>3336.8436898199998</v>
      </c>
      <c r="M696" s="99">
        <v>4076.7936898200001</v>
      </c>
      <c r="N696" s="99">
        <v>3542.7036898199999</v>
      </c>
      <c r="O696" s="99">
        <v>3424.9836898200001</v>
      </c>
      <c r="P696" s="99">
        <v>2372.12368982</v>
      </c>
      <c r="Q696" s="110"/>
      <c r="R696" s="107" t="s">
        <v>281</v>
      </c>
      <c r="S696" s="133">
        <v>10</v>
      </c>
      <c r="T696" s="99">
        <v>107.18915192</v>
      </c>
      <c r="U696" s="110"/>
      <c r="V696" s="107" t="s">
        <v>281</v>
      </c>
      <c r="W696" s="133">
        <v>10</v>
      </c>
      <c r="X696" s="99">
        <v>107.18915192</v>
      </c>
    </row>
    <row r="697" spans="2:24" ht="15.75" x14ac:dyDescent="0.25">
      <c r="B697" s="74" t="s">
        <v>281</v>
      </c>
      <c r="C697" s="133">
        <v>11</v>
      </c>
      <c r="D697" s="99">
        <v>3507.8500245200003</v>
      </c>
      <c r="E697" s="99">
        <v>2973.7600245200001</v>
      </c>
      <c r="F697" s="99">
        <v>2856.0400245199999</v>
      </c>
      <c r="G697" s="99">
        <v>3631.5500245200001</v>
      </c>
      <c r="H697" s="99">
        <v>3097.4600245199999</v>
      </c>
      <c r="I697" s="99">
        <v>2979.7400245200001</v>
      </c>
      <c r="J697" s="99">
        <v>4014.3700245200002</v>
      </c>
      <c r="K697" s="99">
        <v>3480.2800245200001</v>
      </c>
      <c r="L697" s="99">
        <v>3362.5600245200003</v>
      </c>
      <c r="M697" s="99">
        <v>4102.5100245200001</v>
      </c>
      <c r="N697" s="99">
        <v>3568.42002452</v>
      </c>
      <c r="O697" s="99">
        <v>3450.7000245200002</v>
      </c>
      <c r="P697" s="99">
        <v>2397.84002452</v>
      </c>
      <c r="Q697" s="110"/>
      <c r="R697" s="107" t="s">
        <v>281</v>
      </c>
      <c r="S697" s="133">
        <v>11</v>
      </c>
      <c r="T697" s="99">
        <v>107.71643362</v>
      </c>
      <c r="U697" s="110"/>
      <c r="V697" s="107" t="s">
        <v>281</v>
      </c>
      <c r="W697" s="133">
        <v>11</v>
      </c>
      <c r="X697" s="99">
        <v>107.71643362</v>
      </c>
    </row>
    <row r="698" spans="2:24" ht="15.75" x14ac:dyDescent="0.25">
      <c r="B698" s="74" t="s">
        <v>281</v>
      </c>
      <c r="C698" s="133">
        <v>12</v>
      </c>
      <c r="D698" s="99">
        <v>3525.6967277800004</v>
      </c>
      <c r="E698" s="99">
        <v>2991.6067277800003</v>
      </c>
      <c r="F698" s="99">
        <v>2873.88672778</v>
      </c>
      <c r="G698" s="99">
        <v>3649.3967277800002</v>
      </c>
      <c r="H698" s="99">
        <v>3115.3067277800001</v>
      </c>
      <c r="I698" s="99">
        <v>2997.5867277800003</v>
      </c>
      <c r="J698" s="99">
        <v>4032.2167277800004</v>
      </c>
      <c r="K698" s="99">
        <v>3498.1267277800002</v>
      </c>
      <c r="L698" s="99">
        <v>3380.4067277800004</v>
      </c>
      <c r="M698" s="99">
        <v>4120.3567277800003</v>
      </c>
      <c r="N698" s="99">
        <v>3586.2667277800001</v>
      </c>
      <c r="O698" s="99">
        <v>3468.5467277800003</v>
      </c>
      <c r="P698" s="99">
        <v>2415.6867277800002</v>
      </c>
      <c r="Q698" s="110"/>
      <c r="R698" s="107" t="s">
        <v>281</v>
      </c>
      <c r="S698" s="133">
        <v>12</v>
      </c>
      <c r="T698" s="99">
        <v>108.42109983</v>
      </c>
      <c r="U698" s="110"/>
      <c r="V698" s="107" t="s">
        <v>281</v>
      </c>
      <c r="W698" s="133">
        <v>12</v>
      </c>
      <c r="X698" s="99">
        <v>108.42109983</v>
      </c>
    </row>
    <row r="699" spans="2:24" ht="15.75" x14ac:dyDescent="0.25">
      <c r="B699" s="74" t="s">
        <v>281</v>
      </c>
      <c r="C699" s="133">
        <v>13</v>
      </c>
      <c r="D699" s="99">
        <v>3529.0398705899997</v>
      </c>
      <c r="E699" s="99">
        <v>2994.94987059</v>
      </c>
      <c r="F699" s="99">
        <v>2877.2298705900002</v>
      </c>
      <c r="G699" s="99">
        <v>3652.73987059</v>
      </c>
      <c r="H699" s="99">
        <v>3118.6498705899999</v>
      </c>
      <c r="I699" s="99">
        <v>3000.9298705900001</v>
      </c>
      <c r="J699" s="99">
        <v>4035.5598705900002</v>
      </c>
      <c r="K699" s="99">
        <v>3501.46987059</v>
      </c>
      <c r="L699" s="99">
        <v>3383.7498705899998</v>
      </c>
      <c r="M699" s="99">
        <v>4123.6998705900005</v>
      </c>
      <c r="N699" s="99">
        <v>3589.6098705899999</v>
      </c>
      <c r="O699" s="99">
        <v>3471.8898705900001</v>
      </c>
      <c r="P699" s="99">
        <v>2419.02987059</v>
      </c>
      <c r="Q699" s="110"/>
      <c r="R699" s="107" t="s">
        <v>281</v>
      </c>
      <c r="S699" s="133">
        <v>13</v>
      </c>
      <c r="T699" s="99">
        <v>108.15858985</v>
      </c>
      <c r="U699" s="110"/>
      <c r="V699" s="107" t="s">
        <v>281</v>
      </c>
      <c r="W699" s="133">
        <v>13</v>
      </c>
      <c r="X699" s="99">
        <v>108.15858985</v>
      </c>
    </row>
    <row r="700" spans="2:24" ht="15.75" x14ac:dyDescent="0.25">
      <c r="B700" s="74" t="s">
        <v>281</v>
      </c>
      <c r="C700" s="133">
        <v>14</v>
      </c>
      <c r="D700" s="99">
        <v>3535.2009275</v>
      </c>
      <c r="E700" s="99">
        <v>3001.1109274999999</v>
      </c>
      <c r="F700" s="99">
        <v>2883.3909274999996</v>
      </c>
      <c r="G700" s="99">
        <v>3658.9009274999999</v>
      </c>
      <c r="H700" s="99">
        <v>3124.8109274999997</v>
      </c>
      <c r="I700" s="99">
        <v>3007.0909274999999</v>
      </c>
      <c r="J700" s="99">
        <v>4041.7209275</v>
      </c>
      <c r="K700" s="99">
        <v>3507.6309274999999</v>
      </c>
      <c r="L700" s="99">
        <v>3389.9109275000001</v>
      </c>
      <c r="M700" s="99">
        <v>4129.8609274999999</v>
      </c>
      <c r="N700" s="99">
        <v>3595.7709274999997</v>
      </c>
      <c r="O700" s="99">
        <v>3478.0509274999999</v>
      </c>
      <c r="P700" s="99">
        <v>2425.1909274999998</v>
      </c>
      <c r="Q700" s="110"/>
      <c r="R700" s="107" t="s">
        <v>281</v>
      </c>
      <c r="S700" s="133">
        <v>14</v>
      </c>
      <c r="T700" s="99">
        <v>107.97418364000001</v>
      </c>
      <c r="U700" s="110"/>
      <c r="V700" s="107" t="s">
        <v>281</v>
      </c>
      <c r="W700" s="133">
        <v>14</v>
      </c>
      <c r="X700" s="99">
        <v>107.97418364000001</v>
      </c>
    </row>
    <row r="701" spans="2:24" ht="15.75" x14ac:dyDescent="0.25">
      <c r="B701" s="74" t="s">
        <v>281</v>
      </c>
      <c r="C701" s="133">
        <v>15</v>
      </c>
      <c r="D701" s="99">
        <v>3497.7879873700003</v>
      </c>
      <c r="E701" s="99">
        <v>2963.6979873700002</v>
      </c>
      <c r="F701" s="99">
        <v>2845.9779873699999</v>
      </c>
      <c r="G701" s="99">
        <v>3621.4879873700002</v>
      </c>
      <c r="H701" s="99">
        <v>3087.39798737</v>
      </c>
      <c r="I701" s="99">
        <v>2969.6779873700002</v>
      </c>
      <c r="J701" s="99">
        <v>4004.3079873700003</v>
      </c>
      <c r="K701" s="99">
        <v>3470.2179873700002</v>
      </c>
      <c r="L701" s="99">
        <v>3352.4979873700004</v>
      </c>
      <c r="M701" s="99">
        <v>4092.4479873700002</v>
      </c>
      <c r="N701" s="99">
        <v>3558.35798737</v>
      </c>
      <c r="O701" s="99">
        <v>3440.6379873700002</v>
      </c>
      <c r="P701" s="99">
        <v>2387.7779873700001</v>
      </c>
      <c r="Q701" s="110"/>
      <c r="R701" s="107" t="s">
        <v>281</v>
      </c>
      <c r="S701" s="133">
        <v>15</v>
      </c>
      <c r="T701" s="99">
        <v>107.60154977000001</v>
      </c>
      <c r="U701" s="110"/>
      <c r="V701" s="107" t="s">
        <v>281</v>
      </c>
      <c r="W701" s="133">
        <v>15</v>
      </c>
      <c r="X701" s="99">
        <v>107.60154977000001</v>
      </c>
    </row>
    <row r="702" spans="2:24" ht="15.75" x14ac:dyDescent="0.25">
      <c r="B702" s="74" t="s">
        <v>281</v>
      </c>
      <c r="C702" s="133">
        <v>16</v>
      </c>
      <c r="D702" s="99">
        <v>3527.6060993399997</v>
      </c>
      <c r="E702" s="99">
        <v>2993.51609934</v>
      </c>
      <c r="F702" s="99">
        <v>2875.7960993400002</v>
      </c>
      <c r="G702" s="99">
        <v>3651.3060993399999</v>
      </c>
      <c r="H702" s="99">
        <v>3117.2160993399998</v>
      </c>
      <c r="I702" s="99">
        <v>2999.49609934</v>
      </c>
      <c r="J702" s="99">
        <v>4034.1260993400001</v>
      </c>
      <c r="K702" s="99">
        <v>3500.03609934</v>
      </c>
      <c r="L702" s="99">
        <v>3382.3160993399997</v>
      </c>
      <c r="M702" s="99">
        <v>4122.2660993400004</v>
      </c>
      <c r="N702" s="99">
        <v>3588.1760993399998</v>
      </c>
      <c r="O702" s="99">
        <v>3470.45609934</v>
      </c>
      <c r="P702" s="99">
        <v>2417.5960993399999</v>
      </c>
      <c r="Q702" s="110"/>
      <c r="R702" s="107" t="s">
        <v>281</v>
      </c>
      <c r="S702" s="133">
        <v>16</v>
      </c>
      <c r="T702" s="99">
        <v>108.40486471</v>
      </c>
      <c r="U702" s="110"/>
      <c r="V702" s="107" t="s">
        <v>281</v>
      </c>
      <c r="W702" s="133">
        <v>16</v>
      </c>
      <c r="X702" s="99">
        <v>108.40486471</v>
      </c>
    </row>
    <row r="703" spans="2:24" ht="15.75" x14ac:dyDescent="0.25">
      <c r="B703" s="74" t="s">
        <v>281</v>
      </c>
      <c r="C703" s="133">
        <v>17</v>
      </c>
      <c r="D703" s="99">
        <v>3522.2195603099999</v>
      </c>
      <c r="E703" s="99">
        <v>2988.1295603100002</v>
      </c>
      <c r="F703" s="99">
        <v>2870.4095603100004</v>
      </c>
      <c r="G703" s="99">
        <v>3645.9195603100002</v>
      </c>
      <c r="H703" s="99">
        <v>3111.82956031</v>
      </c>
      <c r="I703" s="99">
        <v>2994.1095603100002</v>
      </c>
      <c r="J703" s="99">
        <v>4028.7395603100003</v>
      </c>
      <c r="K703" s="99">
        <v>3494.6495603100002</v>
      </c>
      <c r="L703" s="99">
        <v>3376.9295603099999</v>
      </c>
      <c r="M703" s="99">
        <v>4116.8795603100007</v>
      </c>
      <c r="N703" s="99">
        <v>3582.7895603100001</v>
      </c>
      <c r="O703" s="99">
        <v>3465.0695603100003</v>
      </c>
      <c r="P703" s="99">
        <v>2412.2095603100001</v>
      </c>
      <c r="Q703" s="110"/>
      <c r="R703" s="107" t="s">
        <v>281</v>
      </c>
      <c r="S703" s="133">
        <v>17</v>
      </c>
      <c r="T703" s="99">
        <v>108.29756308</v>
      </c>
      <c r="U703" s="110"/>
      <c r="V703" s="107" t="s">
        <v>281</v>
      </c>
      <c r="W703" s="133">
        <v>17</v>
      </c>
      <c r="X703" s="99">
        <v>108.29756308</v>
      </c>
    </row>
    <row r="704" spans="2:24" ht="15.75" x14ac:dyDescent="0.25">
      <c r="B704" s="74" t="s">
        <v>281</v>
      </c>
      <c r="C704" s="133">
        <v>18</v>
      </c>
      <c r="D704" s="99">
        <v>3516.3797973399996</v>
      </c>
      <c r="E704" s="99">
        <v>2982.28979734</v>
      </c>
      <c r="F704" s="99">
        <v>2864.5697973400002</v>
      </c>
      <c r="G704" s="99">
        <v>3640.0797973399999</v>
      </c>
      <c r="H704" s="99">
        <v>3105.9897973399998</v>
      </c>
      <c r="I704" s="99">
        <v>2988.26979734</v>
      </c>
      <c r="J704" s="99">
        <v>4022.8997973400001</v>
      </c>
      <c r="K704" s="99">
        <v>3488.8097973399999</v>
      </c>
      <c r="L704" s="99">
        <v>3371.0897973399997</v>
      </c>
      <c r="M704" s="99">
        <v>4111.0397973399995</v>
      </c>
      <c r="N704" s="99">
        <v>3576.9497973399998</v>
      </c>
      <c r="O704" s="99">
        <v>3459.22979734</v>
      </c>
      <c r="P704" s="99">
        <v>2406.3697973399999</v>
      </c>
      <c r="Q704" s="110"/>
      <c r="R704" s="107" t="s">
        <v>281</v>
      </c>
      <c r="S704" s="133">
        <v>18</v>
      </c>
      <c r="T704" s="99">
        <v>108.12034826</v>
      </c>
      <c r="U704" s="110"/>
      <c r="V704" s="107" t="s">
        <v>281</v>
      </c>
      <c r="W704" s="133">
        <v>18</v>
      </c>
      <c r="X704" s="99">
        <v>108.12034826</v>
      </c>
    </row>
    <row r="705" spans="2:24" ht="15.75" x14ac:dyDescent="0.25">
      <c r="B705" s="74" t="s">
        <v>281</v>
      </c>
      <c r="C705" s="133">
        <v>19</v>
      </c>
      <c r="D705" s="99">
        <v>3506.8421099799998</v>
      </c>
      <c r="E705" s="99">
        <v>2972.7521099800001</v>
      </c>
      <c r="F705" s="99">
        <v>2855.0321099800003</v>
      </c>
      <c r="G705" s="99">
        <v>3630.5421099800001</v>
      </c>
      <c r="H705" s="99">
        <v>3096.4521099799999</v>
      </c>
      <c r="I705" s="99">
        <v>2978.7321099800001</v>
      </c>
      <c r="J705" s="99">
        <v>4013.3621099800002</v>
      </c>
      <c r="K705" s="99">
        <v>3479.2721099800001</v>
      </c>
      <c r="L705" s="99">
        <v>3361.5521099799998</v>
      </c>
      <c r="M705" s="99">
        <v>4101.5021099799997</v>
      </c>
      <c r="N705" s="99">
        <v>3567.41210998</v>
      </c>
      <c r="O705" s="99">
        <v>3449.6921099800002</v>
      </c>
      <c r="P705" s="99">
        <v>2396.83210998</v>
      </c>
      <c r="Q705" s="110"/>
      <c r="R705" s="107" t="s">
        <v>281</v>
      </c>
      <c r="S705" s="133">
        <v>19</v>
      </c>
      <c r="T705" s="99">
        <v>107.91803104</v>
      </c>
      <c r="U705" s="110"/>
      <c r="V705" s="107" t="s">
        <v>281</v>
      </c>
      <c r="W705" s="133">
        <v>19</v>
      </c>
      <c r="X705" s="99">
        <v>107.91803104</v>
      </c>
    </row>
    <row r="706" spans="2:24" ht="15.75" x14ac:dyDescent="0.25">
      <c r="B706" s="74" t="s">
        <v>281</v>
      </c>
      <c r="C706" s="133">
        <v>20</v>
      </c>
      <c r="D706" s="99">
        <v>3477.1934082799999</v>
      </c>
      <c r="E706" s="99">
        <v>2943.1034082800002</v>
      </c>
      <c r="F706" s="99">
        <v>2825.3834082800004</v>
      </c>
      <c r="G706" s="99">
        <v>3600.8934082800001</v>
      </c>
      <c r="H706" s="99">
        <v>3066.80340828</v>
      </c>
      <c r="I706" s="99">
        <v>2949.0834082800002</v>
      </c>
      <c r="J706" s="99">
        <v>3983.7134082800003</v>
      </c>
      <c r="K706" s="99">
        <v>3449.6234082800001</v>
      </c>
      <c r="L706" s="99">
        <v>3331.9034082799999</v>
      </c>
      <c r="M706" s="99">
        <v>4071.8534082800002</v>
      </c>
      <c r="N706" s="99">
        <v>3537.76340828</v>
      </c>
      <c r="O706" s="99">
        <v>3420.0434082800002</v>
      </c>
      <c r="P706" s="99">
        <v>2367.1834082800001</v>
      </c>
      <c r="Q706" s="110"/>
      <c r="R706" s="107" t="s">
        <v>281</v>
      </c>
      <c r="S706" s="133">
        <v>20</v>
      </c>
      <c r="T706" s="99">
        <v>107.1043342</v>
      </c>
      <c r="U706" s="110"/>
      <c r="V706" s="107" t="s">
        <v>281</v>
      </c>
      <c r="W706" s="133">
        <v>20</v>
      </c>
      <c r="X706" s="99">
        <v>107.1043342</v>
      </c>
    </row>
    <row r="707" spans="2:24" ht="15.75" x14ac:dyDescent="0.25">
      <c r="B707" s="74" t="s">
        <v>281</v>
      </c>
      <c r="C707" s="133">
        <v>21</v>
      </c>
      <c r="D707" s="99">
        <v>3467.7043839400003</v>
      </c>
      <c r="E707" s="99">
        <v>2933.6143839400002</v>
      </c>
      <c r="F707" s="99">
        <v>2815.8943839399999</v>
      </c>
      <c r="G707" s="99">
        <v>3591.4043839400001</v>
      </c>
      <c r="H707" s="99">
        <v>3057.31438394</v>
      </c>
      <c r="I707" s="99">
        <v>2939.5943839400002</v>
      </c>
      <c r="J707" s="99">
        <v>3974.2243839400003</v>
      </c>
      <c r="K707" s="99">
        <v>3440.1343839400001</v>
      </c>
      <c r="L707" s="99">
        <v>3322.4143839400003</v>
      </c>
      <c r="M707" s="99">
        <v>4062.3643839400002</v>
      </c>
      <c r="N707" s="99">
        <v>3528.27438394</v>
      </c>
      <c r="O707" s="99">
        <v>3410.5543839400002</v>
      </c>
      <c r="P707" s="99">
        <v>2357.6943839400001</v>
      </c>
      <c r="Q707" s="110"/>
      <c r="R707" s="107" t="s">
        <v>281</v>
      </c>
      <c r="S707" s="133">
        <v>21</v>
      </c>
      <c r="T707" s="99">
        <v>106.93595566</v>
      </c>
      <c r="U707" s="110"/>
      <c r="V707" s="107" t="s">
        <v>281</v>
      </c>
      <c r="W707" s="133">
        <v>21</v>
      </c>
      <c r="X707" s="99">
        <v>106.93595566</v>
      </c>
    </row>
    <row r="708" spans="2:24" ht="15.75" x14ac:dyDescent="0.25">
      <c r="B708" s="74" t="s">
        <v>281</v>
      </c>
      <c r="C708" s="133">
        <v>22</v>
      </c>
      <c r="D708" s="99">
        <v>3458.6323128699996</v>
      </c>
      <c r="E708" s="99">
        <v>2924.5423128699999</v>
      </c>
      <c r="F708" s="99">
        <v>2806.8223128700001</v>
      </c>
      <c r="G708" s="99">
        <v>3582.3323128699999</v>
      </c>
      <c r="H708" s="99">
        <v>3048.2423128699998</v>
      </c>
      <c r="I708" s="99">
        <v>2930.52231287</v>
      </c>
      <c r="J708" s="99">
        <v>3965.1523128700001</v>
      </c>
      <c r="K708" s="99">
        <v>3431.0623128699999</v>
      </c>
      <c r="L708" s="99">
        <v>3313.3423128699997</v>
      </c>
      <c r="M708" s="99">
        <v>4053.2923128699999</v>
      </c>
      <c r="N708" s="99">
        <v>3519.2023128699998</v>
      </c>
      <c r="O708" s="99">
        <v>3401.48231287</v>
      </c>
      <c r="P708" s="99">
        <v>2348.6223128699999</v>
      </c>
      <c r="Q708" s="110"/>
      <c r="R708" s="107" t="s">
        <v>281</v>
      </c>
      <c r="S708" s="133">
        <v>22</v>
      </c>
      <c r="T708" s="99">
        <v>106.2829797</v>
      </c>
      <c r="U708" s="110"/>
      <c r="V708" s="107" t="s">
        <v>281</v>
      </c>
      <c r="W708" s="133">
        <v>22</v>
      </c>
      <c r="X708" s="99">
        <v>106.2829797</v>
      </c>
    </row>
    <row r="709" spans="2:24" ht="15.75" x14ac:dyDescent="0.25">
      <c r="B709" s="74" t="s">
        <v>281</v>
      </c>
      <c r="C709" s="133">
        <v>23</v>
      </c>
      <c r="D709" s="99">
        <v>3350.5043332900004</v>
      </c>
      <c r="E709" s="99">
        <v>2816.4143332900003</v>
      </c>
      <c r="F709" s="99">
        <v>2698.69433329</v>
      </c>
      <c r="G709" s="99">
        <v>3474.2043332900002</v>
      </c>
      <c r="H709" s="99">
        <v>2940.1143332900001</v>
      </c>
      <c r="I709" s="99">
        <v>2822.3943332900003</v>
      </c>
      <c r="J709" s="99">
        <v>3857.0243332900004</v>
      </c>
      <c r="K709" s="99">
        <v>3322.9343332900003</v>
      </c>
      <c r="L709" s="99">
        <v>3205.2143332900005</v>
      </c>
      <c r="M709" s="99">
        <v>3945.1643332900003</v>
      </c>
      <c r="N709" s="99">
        <v>3411.0743332900001</v>
      </c>
      <c r="O709" s="99">
        <v>3293.3543332900003</v>
      </c>
      <c r="P709" s="99">
        <v>2240.4943332900002</v>
      </c>
      <c r="Q709" s="110"/>
      <c r="R709" s="107" t="s">
        <v>281</v>
      </c>
      <c r="S709" s="133">
        <v>23</v>
      </c>
      <c r="T709" s="99">
        <v>102.94711112</v>
      </c>
      <c r="U709" s="110"/>
      <c r="V709" s="107" t="s">
        <v>281</v>
      </c>
      <c r="W709" s="133">
        <v>23</v>
      </c>
      <c r="X709" s="99">
        <v>102.94711112</v>
      </c>
    </row>
    <row r="710" spans="2:24" ht="15.75" x14ac:dyDescent="0.25">
      <c r="B710" s="74" t="s">
        <v>281</v>
      </c>
      <c r="C710" s="133">
        <v>24</v>
      </c>
      <c r="D710" s="99">
        <v>3265.52082909</v>
      </c>
      <c r="E710" s="99">
        <v>2731.4308290899999</v>
      </c>
      <c r="F710" s="99">
        <v>2613.7108290899996</v>
      </c>
      <c r="G710" s="99">
        <v>3389.2208290899998</v>
      </c>
      <c r="H710" s="99">
        <v>2855.1308290899997</v>
      </c>
      <c r="I710" s="99">
        <v>2737.4108290899999</v>
      </c>
      <c r="J710" s="99">
        <v>3772.04082909</v>
      </c>
      <c r="K710" s="99">
        <v>3237.9508290899998</v>
      </c>
      <c r="L710" s="99">
        <v>3120.23082909</v>
      </c>
      <c r="M710" s="99">
        <v>3860.1808290899999</v>
      </c>
      <c r="N710" s="99">
        <v>3326.0908290899997</v>
      </c>
      <c r="O710" s="99">
        <v>3208.3708290899999</v>
      </c>
      <c r="P710" s="99">
        <v>2155.5108290899998</v>
      </c>
      <c r="Q710" s="110"/>
      <c r="R710" s="107" t="s">
        <v>281</v>
      </c>
      <c r="S710" s="133">
        <v>24</v>
      </c>
      <c r="T710" s="99">
        <v>100.39498127</v>
      </c>
      <c r="U710" s="110"/>
      <c r="V710" s="107" t="s">
        <v>281</v>
      </c>
      <c r="W710" s="133">
        <v>24</v>
      </c>
      <c r="X710" s="99">
        <v>100.39498127</v>
      </c>
    </row>
    <row r="711" spans="2:24" ht="15.75" x14ac:dyDescent="0.25">
      <c r="B711" s="74" t="s">
        <v>282</v>
      </c>
      <c r="C711" s="133">
        <v>1</v>
      </c>
      <c r="D711" s="99">
        <v>3254.5948293800002</v>
      </c>
      <c r="E711" s="99">
        <v>2720.50482938</v>
      </c>
      <c r="F711" s="99">
        <v>2602.7848293799998</v>
      </c>
      <c r="G711" s="99">
        <v>3378.29482938</v>
      </c>
      <c r="H711" s="99">
        <v>2844.2048293799999</v>
      </c>
      <c r="I711" s="99">
        <v>2726.4848293800001</v>
      </c>
      <c r="J711" s="99">
        <v>3761.1148293800002</v>
      </c>
      <c r="K711" s="99">
        <v>3227.02482938</v>
      </c>
      <c r="L711" s="99">
        <v>3109.3048293800002</v>
      </c>
      <c r="M711" s="99">
        <v>3849.25482938</v>
      </c>
      <c r="N711" s="99">
        <v>3315.1648293799999</v>
      </c>
      <c r="O711" s="99">
        <v>3197.4448293800001</v>
      </c>
      <c r="P711" s="99">
        <v>2144.58482938</v>
      </c>
      <c r="Q711" s="110"/>
      <c r="R711" s="107" t="s">
        <v>282</v>
      </c>
      <c r="S711" s="133">
        <v>1</v>
      </c>
      <c r="T711" s="99">
        <v>99.772918250000004</v>
      </c>
      <c r="U711" s="110"/>
      <c r="V711" s="107" t="s">
        <v>282</v>
      </c>
      <c r="W711" s="133">
        <v>1</v>
      </c>
      <c r="X711" s="99">
        <v>99.772918250000004</v>
      </c>
    </row>
    <row r="712" spans="2:24" ht="15.75" x14ac:dyDescent="0.25">
      <c r="B712" s="74" t="s">
        <v>282</v>
      </c>
      <c r="C712" s="133">
        <v>2</v>
      </c>
      <c r="D712" s="99">
        <v>3317.4590923100004</v>
      </c>
      <c r="E712" s="99">
        <v>2783.3690923100003</v>
      </c>
      <c r="F712" s="99">
        <v>2665.64909231</v>
      </c>
      <c r="G712" s="99">
        <v>3441.1590923100002</v>
      </c>
      <c r="H712" s="99">
        <v>2907.0690923100001</v>
      </c>
      <c r="I712" s="99">
        <v>2789.3490923100003</v>
      </c>
      <c r="J712" s="99">
        <v>3823.9790923100004</v>
      </c>
      <c r="K712" s="99">
        <v>3289.8890923100003</v>
      </c>
      <c r="L712" s="99">
        <v>3172.1690923100005</v>
      </c>
      <c r="M712" s="99">
        <v>3912.1190923100003</v>
      </c>
      <c r="N712" s="99">
        <v>3378.0290923100001</v>
      </c>
      <c r="O712" s="99">
        <v>3260.3090923100003</v>
      </c>
      <c r="P712" s="99">
        <v>2207.4490923100002</v>
      </c>
      <c r="Q712" s="110"/>
      <c r="R712" s="107" t="s">
        <v>282</v>
      </c>
      <c r="S712" s="133">
        <v>2</v>
      </c>
      <c r="T712" s="99">
        <v>101.00138149999999</v>
      </c>
      <c r="U712" s="110"/>
      <c r="V712" s="107" t="s">
        <v>282</v>
      </c>
      <c r="W712" s="133">
        <v>2</v>
      </c>
      <c r="X712" s="99">
        <v>101.00138149999999</v>
      </c>
    </row>
    <row r="713" spans="2:24" ht="15.75" x14ac:dyDescent="0.25">
      <c r="B713" s="74" t="s">
        <v>282</v>
      </c>
      <c r="C713" s="133">
        <v>3</v>
      </c>
      <c r="D713" s="99">
        <v>3335.5531133699997</v>
      </c>
      <c r="E713" s="99">
        <v>2801.46311337</v>
      </c>
      <c r="F713" s="99">
        <v>2683.7431133700002</v>
      </c>
      <c r="G713" s="99">
        <v>3459.2531133699999</v>
      </c>
      <c r="H713" s="99">
        <v>2925.1631133699998</v>
      </c>
      <c r="I713" s="99">
        <v>2807.44311337</v>
      </c>
      <c r="J713" s="99">
        <v>3842.0731133700001</v>
      </c>
      <c r="K713" s="99">
        <v>3307.98311337</v>
      </c>
      <c r="L713" s="99">
        <v>3190.2631133699997</v>
      </c>
      <c r="M713" s="99">
        <v>3930.21311337</v>
      </c>
      <c r="N713" s="99">
        <v>3396.1231133699998</v>
      </c>
      <c r="O713" s="99">
        <v>3278.40311337</v>
      </c>
      <c r="P713" s="99">
        <v>2225.5431133699999</v>
      </c>
      <c r="Q713" s="110"/>
      <c r="R713" s="107" t="s">
        <v>282</v>
      </c>
      <c r="S713" s="133">
        <v>3</v>
      </c>
      <c r="T713" s="99">
        <v>101.22033789</v>
      </c>
      <c r="U713" s="110"/>
      <c r="V713" s="107" t="s">
        <v>282</v>
      </c>
      <c r="W713" s="133">
        <v>3</v>
      </c>
      <c r="X713" s="99">
        <v>101.22033789</v>
      </c>
    </row>
    <row r="714" spans="2:24" ht="15.75" x14ac:dyDescent="0.25">
      <c r="B714" s="74" t="s">
        <v>282</v>
      </c>
      <c r="C714" s="133">
        <v>4</v>
      </c>
      <c r="D714" s="99">
        <v>3383.8409668300001</v>
      </c>
      <c r="E714" s="99">
        <v>2849.7509668299999</v>
      </c>
      <c r="F714" s="99">
        <v>2732.0309668299997</v>
      </c>
      <c r="G714" s="99">
        <v>3507.5409668299999</v>
      </c>
      <c r="H714" s="99">
        <v>2973.4509668299997</v>
      </c>
      <c r="I714" s="99">
        <v>2855.7309668299999</v>
      </c>
      <c r="J714" s="99">
        <v>3890.3609668300001</v>
      </c>
      <c r="K714" s="99">
        <v>3356.2709668299999</v>
      </c>
      <c r="L714" s="99">
        <v>3238.5509668300001</v>
      </c>
      <c r="M714" s="99">
        <v>3978.5009668299999</v>
      </c>
      <c r="N714" s="99">
        <v>3444.4109668299998</v>
      </c>
      <c r="O714" s="99">
        <v>3326.69096683</v>
      </c>
      <c r="P714" s="99">
        <v>2273.8309668299999</v>
      </c>
      <c r="Q714" s="110"/>
      <c r="R714" s="107" t="s">
        <v>282</v>
      </c>
      <c r="S714" s="133">
        <v>4</v>
      </c>
      <c r="T714" s="99">
        <v>102.20564330000001</v>
      </c>
      <c r="U714" s="110"/>
      <c r="V714" s="107" t="s">
        <v>282</v>
      </c>
      <c r="W714" s="133">
        <v>4</v>
      </c>
      <c r="X714" s="99">
        <v>102.20564330000001</v>
      </c>
    </row>
    <row r="715" spans="2:24" ht="15.75" x14ac:dyDescent="0.25">
      <c r="B715" s="74" t="s">
        <v>282</v>
      </c>
      <c r="C715" s="133">
        <v>5</v>
      </c>
      <c r="D715" s="99">
        <v>3466.9528702300004</v>
      </c>
      <c r="E715" s="99">
        <v>2932.8628702300002</v>
      </c>
      <c r="F715" s="99">
        <v>2815.14287023</v>
      </c>
      <c r="G715" s="99">
        <v>3590.6528702300002</v>
      </c>
      <c r="H715" s="99">
        <v>3056.56287023</v>
      </c>
      <c r="I715" s="99">
        <v>2938.8428702300002</v>
      </c>
      <c r="J715" s="99">
        <v>3973.4728702300004</v>
      </c>
      <c r="K715" s="99">
        <v>3439.3828702300002</v>
      </c>
      <c r="L715" s="99">
        <v>3321.6628702300004</v>
      </c>
      <c r="M715" s="99">
        <v>4061.6128702300002</v>
      </c>
      <c r="N715" s="99">
        <v>3527.5228702300001</v>
      </c>
      <c r="O715" s="99">
        <v>3409.8028702300003</v>
      </c>
      <c r="P715" s="99">
        <v>2356.9428702300002</v>
      </c>
      <c r="Q715" s="110"/>
      <c r="R715" s="107" t="s">
        <v>282</v>
      </c>
      <c r="S715" s="133">
        <v>5</v>
      </c>
      <c r="T715" s="99">
        <v>103.99149495</v>
      </c>
      <c r="U715" s="110"/>
      <c r="V715" s="107" t="s">
        <v>282</v>
      </c>
      <c r="W715" s="133">
        <v>5</v>
      </c>
      <c r="X715" s="99">
        <v>103.99149495</v>
      </c>
    </row>
    <row r="716" spans="2:24" ht="15.75" x14ac:dyDescent="0.25">
      <c r="B716" s="74" t="s">
        <v>282</v>
      </c>
      <c r="C716" s="133">
        <v>6</v>
      </c>
      <c r="D716" s="99">
        <v>3526.7998210799997</v>
      </c>
      <c r="E716" s="99">
        <v>2992.70982108</v>
      </c>
      <c r="F716" s="99">
        <v>2874.9898210800002</v>
      </c>
      <c r="G716" s="99">
        <v>3650.4998210799999</v>
      </c>
      <c r="H716" s="99">
        <v>3116.4098210799998</v>
      </c>
      <c r="I716" s="99">
        <v>2998.68982108</v>
      </c>
      <c r="J716" s="99">
        <v>4033.3198210800001</v>
      </c>
      <c r="K716" s="99">
        <v>3499.22982108</v>
      </c>
      <c r="L716" s="99">
        <v>3381.5098210799997</v>
      </c>
      <c r="M716" s="99">
        <v>4121.4598210799995</v>
      </c>
      <c r="N716" s="99">
        <v>3587.3698210799998</v>
      </c>
      <c r="O716" s="99">
        <v>3469.64982108</v>
      </c>
      <c r="P716" s="99">
        <v>2416.7898210799999</v>
      </c>
      <c r="Q716" s="110"/>
      <c r="R716" s="107" t="s">
        <v>282</v>
      </c>
      <c r="S716" s="133">
        <v>6</v>
      </c>
      <c r="T716" s="99">
        <v>105.25582659</v>
      </c>
      <c r="U716" s="110"/>
      <c r="V716" s="107" t="s">
        <v>282</v>
      </c>
      <c r="W716" s="133">
        <v>6</v>
      </c>
      <c r="X716" s="99">
        <v>105.25582659</v>
      </c>
    </row>
    <row r="717" spans="2:24" ht="15.75" x14ac:dyDescent="0.25">
      <c r="B717" s="74" t="s">
        <v>282</v>
      </c>
      <c r="C717" s="133">
        <v>7</v>
      </c>
      <c r="D717" s="99">
        <v>3416.0998464100003</v>
      </c>
      <c r="E717" s="99">
        <v>2882.0098464100001</v>
      </c>
      <c r="F717" s="99">
        <v>2764.2898464099999</v>
      </c>
      <c r="G717" s="99">
        <v>3539.7998464100001</v>
      </c>
      <c r="H717" s="99">
        <v>3005.70984641</v>
      </c>
      <c r="I717" s="99">
        <v>2887.9898464100002</v>
      </c>
      <c r="J717" s="99">
        <v>3922.6198464100003</v>
      </c>
      <c r="K717" s="99">
        <v>3388.5298464100001</v>
      </c>
      <c r="L717" s="99">
        <v>3270.8098464100003</v>
      </c>
      <c r="M717" s="99">
        <v>4010.7598464100001</v>
      </c>
      <c r="N717" s="99">
        <v>3476.66984641</v>
      </c>
      <c r="O717" s="99">
        <v>3358.9498464100002</v>
      </c>
      <c r="P717" s="99">
        <v>2306.0898464100001</v>
      </c>
      <c r="Q717" s="110"/>
      <c r="R717" s="107" t="s">
        <v>282</v>
      </c>
      <c r="S717" s="133">
        <v>7</v>
      </c>
      <c r="T717" s="99">
        <v>103.21182435</v>
      </c>
      <c r="U717" s="110"/>
      <c r="V717" s="107" t="s">
        <v>282</v>
      </c>
      <c r="W717" s="133">
        <v>7</v>
      </c>
      <c r="X717" s="99">
        <v>103.21182435</v>
      </c>
    </row>
    <row r="718" spans="2:24" ht="15.75" x14ac:dyDescent="0.25">
      <c r="B718" s="74" t="s">
        <v>282</v>
      </c>
      <c r="C718" s="133">
        <v>8</v>
      </c>
      <c r="D718" s="99">
        <v>3377.1196477000003</v>
      </c>
      <c r="E718" s="99">
        <v>2843.0296477000002</v>
      </c>
      <c r="F718" s="99">
        <v>2725.3096476999999</v>
      </c>
      <c r="G718" s="99">
        <v>3500.8196477000001</v>
      </c>
      <c r="H718" s="99">
        <v>2966.7296477</v>
      </c>
      <c r="I718" s="99">
        <v>2849.0096477000002</v>
      </c>
      <c r="J718" s="99">
        <v>3883.6396477000003</v>
      </c>
      <c r="K718" s="99">
        <v>3349.5496477000002</v>
      </c>
      <c r="L718" s="99">
        <v>3231.8296477000004</v>
      </c>
      <c r="M718" s="99">
        <v>3971.7796477000002</v>
      </c>
      <c r="N718" s="99">
        <v>3437.6896477</v>
      </c>
      <c r="O718" s="99">
        <v>3319.9696477000002</v>
      </c>
      <c r="P718" s="99">
        <v>2267.1096477000001</v>
      </c>
      <c r="Q718" s="110"/>
      <c r="R718" s="107" t="s">
        <v>282</v>
      </c>
      <c r="S718" s="133">
        <v>8</v>
      </c>
      <c r="T718" s="99">
        <v>102.80027244999999</v>
      </c>
      <c r="U718" s="110"/>
      <c r="V718" s="107" t="s">
        <v>282</v>
      </c>
      <c r="W718" s="133">
        <v>8</v>
      </c>
      <c r="X718" s="99">
        <v>102.80027244999999</v>
      </c>
    </row>
    <row r="719" spans="2:24" ht="15.75" x14ac:dyDescent="0.25">
      <c r="B719" s="74" t="s">
        <v>282</v>
      </c>
      <c r="C719" s="133">
        <v>9</v>
      </c>
      <c r="D719" s="99">
        <v>3357.9207691499996</v>
      </c>
      <c r="E719" s="99">
        <v>2823.8307691499999</v>
      </c>
      <c r="F719" s="99">
        <v>2706.1107691500001</v>
      </c>
      <c r="G719" s="99">
        <v>3481.6207691499999</v>
      </c>
      <c r="H719" s="99">
        <v>2947.5307691499997</v>
      </c>
      <c r="I719" s="99">
        <v>2829.8107691499999</v>
      </c>
      <c r="J719" s="99">
        <v>3864.4407691500001</v>
      </c>
      <c r="K719" s="99">
        <v>3330.3507691499999</v>
      </c>
      <c r="L719" s="99">
        <v>3212.6307691499997</v>
      </c>
      <c r="M719" s="99">
        <v>3952.5807691499999</v>
      </c>
      <c r="N719" s="99">
        <v>3418.4907691499998</v>
      </c>
      <c r="O719" s="99">
        <v>3300.77076915</v>
      </c>
      <c r="P719" s="99">
        <v>2247.9107691499999</v>
      </c>
      <c r="Q719" s="110"/>
      <c r="R719" s="107" t="s">
        <v>282</v>
      </c>
      <c r="S719" s="133">
        <v>9</v>
      </c>
      <c r="T719" s="99">
        <v>103.18193821</v>
      </c>
      <c r="U719" s="110"/>
      <c r="V719" s="107" t="s">
        <v>282</v>
      </c>
      <c r="W719" s="133">
        <v>9</v>
      </c>
      <c r="X719" s="99">
        <v>103.18193821</v>
      </c>
    </row>
    <row r="720" spans="2:24" ht="15.75" x14ac:dyDescent="0.25">
      <c r="B720" s="74" t="s">
        <v>282</v>
      </c>
      <c r="C720" s="133">
        <v>10</v>
      </c>
      <c r="D720" s="99">
        <v>3468.0456984700004</v>
      </c>
      <c r="E720" s="99">
        <v>2933.9556984700002</v>
      </c>
      <c r="F720" s="99">
        <v>2816.23569847</v>
      </c>
      <c r="G720" s="99">
        <v>3591.7456984700002</v>
      </c>
      <c r="H720" s="99">
        <v>3057.6556984700001</v>
      </c>
      <c r="I720" s="99">
        <v>2939.9356984700003</v>
      </c>
      <c r="J720" s="99">
        <v>3974.5656984700004</v>
      </c>
      <c r="K720" s="99">
        <v>3440.4756984700002</v>
      </c>
      <c r="L720" s="99">
        <v>3322.7556984700004</v>
      </c>
      <c r="M720" s="99">
        <v>4062.7056984700002</v>
      </c>
      <c r="N720" s="99">
        <v>3528.6156984700001</v>
      </c>
      <c r="O720" s="99">
        <v>3410.8956984700003</v>
      </c>
      <c r="P720" s="99">
        <v>2358.0356984700002</v>
      </c>
      <c r="Q720" s="110"/>
      <c r="R720" s="107" t="s">
        <v>282</v>
      </c>
      <c r="S720" s="133">
        <v>10</v>
      </c>
      <c r="T720" s="99">
        <v>106.73362155</v>
      </c>
      <c r="U720" s="110"/>
      <c r="V720" s="107" t="s">
        <v>282</v>
      </c>
      <c r="W720" s="133">
        <v>10</v>
      </c>
      <c r="X720" s="99">
        <v>106.73362155</v>
      </c>
    </row>
    <row r="721" spans="2:24" ht="15.75" x14ac:dyDescent="0.25">
      <c r="B721" s="74" t="s">
        <v>282</v>
      </c>
      <c r="C721" s="133">
        <v>11</v>
      </c>
      <c r="D721" s="99">
        <v>3548.7328888900001</v>
      </c>
      <c r="E721" s="99">
        <v>3014.64288889</v>
      </c>
      <c r="F721" s="99">
        <v>2896.9228888899997</v>
      </c>
      <c r="G721" s="99">
        <v>3672.43288889</v>
      </c>
      <c r="H721" s="99">
        <v>3138.3428888899998</v>
      </c>
      <c r="I721" s="99">
        <v>3020.62288889</v>
      </c>
      <c r="J721" s="99">
        <v>4055.2528888900001</v>
      </c>
      <c r="K721" s="99">
        <v>3521.16288889</v>
      </c>
      <c r="L721" s="99">
        <v>3403.4428888900002</v>
      </c>
      <c r="M721" s="99">
        <v>4143.39288889</v>
      </c>
      <c r="N721" s="99">
        <v>3609.3028888899998</v>
      </c>
      <c r="O721" s="99">
        <v>3491.58288889</v>
      </c>
      <c r="P721" s="99">
        <v>2438.7228888899999</v>
      </c>
      <c r="Q721" s="110"/>
      <c r="R721" s="107" t="s">
        <v>282</v>
      </c>
      <c r="S721" s="133">
        <v>11</v>
      </c>
      <c r="T721" s="99">
        <v>109.06070656999999</v>
      </c>
      <c r="U721" s="110"/>
      <c r="V721" s="107" t="s">
        <v>282</v>
      </c>
      <c r="W721" s="133">
        <v>11</v>
      </c>
      <c r="X721" s="99">
        <v>109.06070656999999</v>
      </c>
    </row>
    <row r="722" spans="2:24" ht="15.75" x14ac:dyDescent="0.25">
      <c r="B722" s="74" t="s">
        <v>282</v>
      </c>
      <c r="C722" s="133">
        <v>12</v>
      </c>
      <c r="D722" s="99">
        <v>3559.32807228</v>
      </c>
      <c r="E722" s="99">
        <v>3025.2380722799999</v>
      </c>
      <c r="F722" s="99">
        <v>2907.5180722799996</v>
      </c>
      <c r="G722" s="99">
        <v>3683.0280722799998</v>
      </c>
      <c r="H722" s="99">
        <v>3148.9380722799997</v>
      </c>
      <c r="I722" s="99">
        <v>3031.2180722799999</v>
      </c>
      <c r="J722" s="99">
        <v>4065.84807228</v>
      </c>
      <c r="K722" s="99">
        <v>3531.7580722799999</v>
      </c>
      <c r="L722" s="99">
        <v>3414.0380722800001</v>
      </c>
      <c r="M722" s="99">
        <v>4153.9880722799999</v>
      </c>
      <c r="N722" s="99">
        <v>3619.8980722799997</v>
      </c>
      <c r="O722" s="99">
        <v>3502.1780722799999</v>
      </c>
      <c r="P722" s="99">
        <v>2449.3180722799998</v>
      </c>
      <c r="Q722" s="110"/>
      <c r="R722" s="107" t="s">
        <v>282</v>
      </c>
      <c r="S722" s="133">
        <v>12</v>
      </c>
      <c r="T722" s="99">
        <v>109.54747694</v>
      </c>
      <c r="U722" s="110"/>
      <c r="V722" s="107" t="s">
        <v>282</v>
      </c>
      <c r="W722" s="133">
        <v>12</v>
      </c>
      <c r="X722" s="99">
        <v>109.54747694</v>
      </c>
    </row>
    <row r="723" spans="2:24" ht="15.75" x14ac:dyDescent="0.25">
      <c r="B723" s="74" t="s">
        <v>282</v>
      </c>
      <c r="C723" s="133">
        <v>13</v>
      </c>
      <c r="D723" s="99">
        <v>3558.2733747900002</v>
      </c>
      <c r="E723" s="99">
        <v>3024.18337479</v>
      </c>
      <c r="F723" s="99">
        <v>2906.4633747899998</v>
      </c>
      <c r="G723" s="99">
        <v>3681.97337479</v>
      </c>
      <c r="H723" s="99">
        <v>3147.8833747899998</v>
      </c>
      <c r="I723" s="99">
        <v>3030.16337479</v>
      </c>
      <c r="J723" s="99">
        <v>4064.7933747900001</v>
      </c>
      <c r="K723" s="99">
        <v>3530.70337479</v>
      </c>
      <c r="L723" s="99">
        <v>3412.9833747900002</v>
      </c>
      <c r="M723" s="99">
        <v>4152.93337479</v>
      </c>
      <c r="N723" s="99">
        <v>3618.8433747899999</v>
      </c>
      <c r="O723" s="99">
        <v>3501.1233747900001</v>
      </c>
      <c r="P723" s="99">
        <v>2448.2633747899999</v>
      </c>
      <c r="Q723" s="110"/>
      <c r="R723" s="107" t="s">
        <v>282</v>
      </c>
      <c r="S723" s="133">
        <v>13</v>
      </c>
      <c r="T723" s="99">
        <v>109.29885378</v>
      </c>
      <c r="U723" s="110"/>
      <c r="V723" s="107" t="s">
        <v>282</v>
      </c>
      <c r="W723" s="133">
        <v>13</v>
      </c>
      <c r="X723" s="99">
        <v>109.29885378</v>
      </c>
    </row>
    <row r="724" spans="2:24" ht="15.75" x14ac:dyDescent="0.25">
      <c r="B724" s="74" t="s">
        <v>282</v>
      </c>
      <c r="C724" s="133">
        <v>14</v>
      </c>
      <c r="D724" s="99">
        <v>3563.2485030500002</v>
      </c>
      <c r="E724" s="99">
        <v>3029.15850305</v>
      </c>
      <c r="F724" s="99">
        <v>2911.4385030499998</v>
      </c>
      <c r="G724" s="99">
        <v>3686.94850305</v>
      </c>
      <c r="H724" s="99">
        <v>3152.8585030499999</v>
      </c>
      <c r="I724" s="99">
        <v>3035.1385030500001</v>
      </c>
      <c r="J724" s="99">
        <v>4069.7685030500002</v>
      </c>
      <c r="K724" s="99">
        <v>3535.67850305</v>
      </c>
      <c r="L724" s="99">
        <v>3417.9585030500002</v>
      </c>
      <c r="M724" s="99">
        <v>4157.90850305</v>
      </c>
      <c r="N724" s="99">
        <v>3623.8185030499999</v>
      </c>
      <c r="O724" s="99">
        <v>3506.0985030500001</v>
      </c>
      <c r="P724" s="99">
        <v>2453.23850305</v>
      </c>
      <c r="Q724" s="110"/>
      <c r="R724" s="107" t="s">
        <v>282</v>
      </c>
      <c r="S724" s="133">
        <v>14</v>
      </c>
      <c r="T724" s="99">
        <v>109.64609406</v>
      </c>
      <c r="U724" s="110"/>
      <c r="V724" s="107" t="s">
        <v>282</v>
      </c>
      <c r="W724" s="133">
        <v>14</v>
      </c>
      <c r="X724" s="99">
        <v>109.64609406</v>
      </c>
    </row>
    <row r="725" spans="2:24" ht="15.75" x14ac:dyDescent="0.25">
      <c r="B725" s="74" t="s">
        <v>282</v>
      </c>
      <c r="C725" s="133">
        <v>15</v>
      </c>
      <c r="D725" s="99">
        <v>3563.9431508300004</v>
      </c>
      <c r="E725" s="99">
        <v>3029.8531508300002</v>
      </c>
      <c r="F725" s="99">
        <v>2912.13315083</v>
      </c>
      <c r="G725" s="99">
        <v>3687.6431508300002</v>
      </c>
      <c r="H725" s="99">
        <v>3153.55315083</v>
      </c>
      <c r="I725" s="99">
        <v>3035.8331508300002</v>
      </c>
      <c r="J725" s="99">
        <v>4070.4631508300004</v>
      </c>
      <c r="K725" s="99">
        <v>3536.3731508300002</v>
      </c>
      <c r="L725" s="99">
        <v>3418.6531508300004</v>
      </c>
      <c r="M725" s="99">
        <v>4158.6031508300002</v>
      </c>
      <c r="N725" s="99">
        <v>3624.5131508300001</v>
      </c>
      <c r="O725" s="99">
        <v>3506.7931508300003</v>
      </c>
      <c r="P725" s="99">
        <v>2453.9331508300002</v>
      </c>
      <c r="Q725" s="110"/>
      <c r="R725" s="107" t="s">
        <v>282</v>
      </c>
      <c r="S725" s="133">
        <v>15</v>
      </c>
      <c r="T725" s="99">
        <v>109.51446765</v>
      </c>
      <c r="U725" s="110"/>
      <c r="V725" s="107" t="s">
        <v>282</v>
      </c>
      <c r="W725" s="133">
        <v>15</v>
      </c>
      <c r="X725" s="99">
        <v>109.51446765</v>
      </c>
    </row>
    <row r="726" spans="2:24" ht="15.75" x14ac:dyDescent="0.25">
      <c r="B726" s="74" t="s">
        <v>282</v>
      </c>
      <c r="C726" s="133">
        <v>16</v>
      </c>
      <c r="D726" s="99">
        <v>3569.5365988399999</v>
      </c>
      <c r="E726" s="99">
        <v>3035.4465988400002</v>
      </c>
      <c r="F726" s="99">
        <v>2917.7265988400004</v>
      </c>
      <c r="G726" s="99">
        <v>3693.2365988400002</v>
      </c>
      <c r="H726" s="99">
        <v>3159.14659884</v>
      </c>
      <c r="I726" s="99">
        <v>3041.4265988400002</v>
      </c>
      <c r="J726" s="99">
        <v>4076.0565988400003</v>
      </c>
      <c r="K726" s="99">
        <v>3541.9665988400002</v>
      </c>
      <c r="L726" s="99">
        <v>3424.2465988399999</v>
      </c>
      <c r="M726" s="99">
        <v>4164.1965988400007</v>
      </c>
      <c r="N726" s="99">
        <v>3630.1065988400001</v>
      </c>
      <c r="O726" s="99">
        <v>3512.3865988400003</v>
      </c>
      <c r="P726" s="99">
        <v>2459.5265988400001</v>
      </c>
      <c r="Q726" s="110"/>
      <c r="R726" s="107" t="s">
        <v>282</v>
      </c>
      <c r="S726" s="133">
        <v>16</v>
      </c>
      <c r="T726" s="99">
        <v>109.85567823</v>
      </c>
      <c r="U726" s="110"/>
      <c r="V726" s="107" t="s">
        <v>282</v>
      </c>
      <c r="W726" s="133">
        <v>16</v>
      </c>
      <c r="X726" s="99">
        <v>109.85567823</v>
      </c>
    </row>
    <row r="727" spans="2:24" ht="15.75" x14ac:dyDescent="0.25">
      <c r="B727" s="74" t="s">
        <v>282</v>
      </c>
      <c r="C727" s="133">
        <v>17</v>
      </c>
      <c r="D727" s="99">
        <v>3574.8125368600004</v>
      </c>
      <c r="E727" s="99">
        <v>3040.7225368600002</v>
      </c>
      <c r="F727" s="99">
        <v>2923.00253686</v>
      </c>
      <c r="G727" s="99">
        <v>3698.5125368600002</v>
      </c>
      <c r="H727" s="99">
        <v>3164.42253686</v>
      </c>
      <c r="I727" s="99">
        <v>3046.7025368600002</v>
      </c>
      <c r="J727" s="99">
        <v>4081.3325368600003</v>
      </c>
      <c r="K727" s="99">
        <v>3547.2425368600002</v>
      </c>
      <c r="L727" s="99">
        <v>3429.5225368600004</v>
      </c>
      <c r="M727" s="99">
        <v>4169.4725368600002</v>
      </c>
      <c r="N727" s="99">
        <v>3635.3825368600001</v>
      </c>
      <c r="O727" s="99">
        <v>3517.6625368600003</v>
      </c>
      <c r="P727" s="99">
        <v>2464.8025368600001</v>
      </c>
      <c r="Q727" s="110"/>
      <c r="R727" s="107" t="s">
        <v>282</v>
      </c>
      <c r="S727" s="133">
        <v>17</v>
      </c>
      <c r="T727" s="99">
        <v>109.85458271</v>
      </c>
      <c r="U727" s="110"/>
      <c r="V727" s="107" t="s">
        <v>282</v>
      </c>
      <c r="W727" s="133">
        <v>17</v>
      </c>
      <c r="X727" s="99">
        <v>109.85458271</v>
      </c>
    </row>
    <row r="728" spans="2:24" ht="15.75" x14ac:dyDescent="0.25">
      <c r="B728" s="74" t="s">
        <v>282</v>
      </c>
      <c r="C728" s="133">
        <v>18</v>
      </c>
      <c r="D728" s="99">
        <v>3570.4858432299998</v>
      </c>
      <c r="E728" s="99">
        <v>3036.3958432300001</v>
      </c>
      <c r="F728" s="99">
        <v>2918.6758432300003</v>
      </c>
      <c r="G728" s="99">
        <v>3694.18584323</v>
      </c>
      <c r="H728" s="99">
        <v>3160.0958432299999</v>
      </c>
      <c r="I728" s="99">
        <v>3042.3758432300001</v>
      </c>
      <c r="J728" s="99">
        <v>4077.0058432300002</v>
      </c>
      <c r="K728" s="99">
        <v>3542.9158432300001</v>
      </c>
      <c r="L728" s="99">
        <v>3425.1958432299998</v>
      </c>
      <c r="M728" s="99">
        <v>4165.1458432300005</v>
      </c>
      <c r="N728" s="99">
        <v>3631.0558432299999</v>
      </c>
      <c r="O728" s="99">
        <v>3513.3358432300001</v>
      </c>
      <c r="P728" s="99">
        <v>2460.47584323</v>
      </c>
      <c r="Q728" s="110"/>
      <c r="R728" s="107" t="s">
        <v>282</v>
      </c>
      <c r="S728" s="133">
        <v>18</v>
      </c>
      <c r="T728" s="99">
        <v>109.6917756</v>
      </c>
      <c r="U728" s="110"/>
      <c r="V728" s="107" t="s">
        <v>282</v>
      </c>
      <c r="W728" s="133">
        <v>18</v>
      </c>
      <c r="X728" s="99">
        <v>109.6917756</v>
      </c>
    </row>
    <row r="729" spans="2:24" ht="15.75" x14ac:dyDescent="0.25">
      <c r="B729" s="74" t="s">
        <v>282</v>
      </c>
      <c r="C729" s="133">
        <v>19</v>
      </c>
      <c r="D729" s="99">
        <v>3584.7578358399996</v>
      </c>
      <c r="E729" s="99">
        <v>3050.66783584</v>
      </c>
      <c r="F729" s="99">
        <v>2932.9478358400002</v>
      </c>
      <c r="G729" s="99">
        <v>3708.4578358399999</v>
      </c>
      <c r="H729" s="99">
        <v>3174.3678358399998</v>
      </c>
      <c r="I729" s="99">
        <v>3056.64783584</v>
      </c>
      <c r="J729" s="99">
        <v>4091.2778358400001</v>
      </c>
      <c r="K729" s="99">
        <v>3557.1878358399999</v>
      </c>
      <c r="L729" s="99">
        <v>3439.4678358399997</v>
      </c>
      <c r="M729" s="99">
        <v>4179.4178358400004</v>
      </c>
      <c r="N729" s="99">
        <v>3645.3278358399998</v>
      </c>
      <c r="O729" s="99">
        <v>3527.60783584</v>
      </c>
      <c r="P729" s="99">
        <v>2474.7478358399999</v>
      </c>
      <c r="Q729" s="110"/>
      <c r="R729" s="107" t="s">
        <v>282</v>
      </c>
      <c r="S729" s="133">
        <v>19</v>
      </c>
      <c r="T729" s="99">
        <v>110.0605336</v>
      </c>
      <c r="U729" s="110"/>
      <c r="V729" s="107" t="s">
        <v>282</v>
      </c>
      <c r="W729" s="133">
        <v>19</v>
      </c>
      <c r="X729" s="99">
        <v>110.0605336</v>
      </c>
    </row>
    <row r="730" spans="2:24" ht="15.75" x14ac:dyDescent="0.25">
      <c r="B730" s="74" t="s">
        <v>282</v>
      </c>
      <c r="C730" s="133">
        <v>20</v>
      </c>
      <c r="D730" s="99">
        <v>3577.6334869700004</v>
      </c>
      <c r="E730" s="99">
        <v>3043.5434869700002</v>
      </c>
      <c r="F730" s="99">
        <v>2925.82348697</v>
      </c>
      <c r="G730" s="99">
        <v>3701.3334869700002</v>
      </c>
      <c r="H730" s="99">
        <v>3167.24348697</v>
      </c>
      <c r="I730" s="99">
        <v>3049.5234869700002</v>
      </c>
      <c r="J730" s="99">
        <v>4084.1534869700004</v>
      </c>
      <c r="K730" s="99">
        <v>3550.0634869700002</v>
      </c>
      <c r="L730" s="99">
        <v>3432.3434869700004</v>
      </c>
      <c r="M730" s="99">
        <v>4172.2934869700002</v>
      </c>
      <c r="N730" s="99">
        <v>3638.2034869700001</v>
      </c>
      <c r="O730" s="99">
        <v>3520.4834869700003</v>
      </c>
      <c r="P730" s="99">
        <v>2467.6234869700002</v>
      </c>
      <c r="Q730" s="110"/>
      <c r="R730" s="107" t="s">
        <v>282</v>
      </c>
      <c r="S730" s="133">
        <v>20</v>
      </c>
      <c r="T730" s="99">
        <v>109.82585607</v>
      </c>
      <c r="U730" s="110"/>
      <c r="V730" s="107" t="s">
        <v>282</v>
      </c>
      <c r="W730" s="133">
        <v>20</v>
      </c>
      <c r="X730" s="99">
        <v>109.82585607</v>
      </c>
    </row>
    <row r="731" spans="2:24" ht="15.75" x14ac:dyDescent="0.25">
      <c r="B731" s="74" t="s">
        <v>282</v>
      </c>
      <c r="C731" s="133">
        <v>21</v>
      </c>
      <c r="D731" s="99">
        <v>3545.5769154700001</v>
      </c>
      <c r="E731" s="99">
        <v>3011.48691547</v>
      </c>
      <c r="F731" s="99">
        <v>2893.7669154699997</v>
      </c>
      <c r="G731" s="99">
        <v>3669.2769154699999</v>
      </c>
      <c r="H731" s="99">
        <v>3135.1869154699998</v>
      </c>
      <c r="I731" s="99">
        <v>3017.46691547</v>
      </c>
      <c r="J731" s="99">
        <v>4052.0969154700001</v>
      </c>
      <c r="K731" s="99">
        <v>3518.00691547</v>
      </c>
      <c r="L731" s="99">
        <v>3400.2869154700002</v>
      </c>
      <c r="M731" s="99">
        <v>4140.23691547</v>
      </c>
      <c r="N731" s="99">
        <v>3606.1469154699998</v>
      </c>
      <c r="O731" s="99">
        <v>3488.42691547</v>
      </c>
      <c r="P731" s="99">
        <v>2435.5669154699999</v>
      </c>
      <c r="Q731" s="110"/>
      <c r="R731" s="107" t="s">
        <v>282</v>
      </c>
      <c r="S731" s="133">
        <v>21</v>
      </c>
      <c r="T731" s="99">
        <v>108.97932099000001</v>
      </c>
      <c r="U731" s="110"/>
      <c r="V731" s="107" t="s">
        <v>282</v>
      </c>
      <c r="W731" s="133">
        <v>21</v>
      </c>
      <c r="X731" s="99">
        <v>108.97932099000001</v>
      </c>
    </row>
    <row r="732" spans="2:24" ht="15.75" x14ac:dyDescent="0.25">
      <c r="B732" s="74" t="s">
        <v>282</v>
      </c>
      <c r="C732" s="133">
        <v>22</v>
      </c>
      <c r="D732" s="99">
        <v>3516.96195954</v>
      </c>
      <c r="E732" s="99">
        <v>2982.8719595400003</v>
      </c>
      <c r="F732" s="99">
        <v>2865.1519595400005</v>
      </c>
      <c r="G732" s="99">
        <v>3640.6619595400002</v>
      </c>
      <c r="H732" s="99">
        <v>3106.5719595400001</v>
      </c>
      <c r="I732" s="99">
        <v>2988.8519595400003</v>
      </c>
      <c r="J732" s="99">
        <v>4023.4819595400004</v>
      </c>
      <c r="K732" s="99">
        <v>3489.3919595400002</v>
      </c>
      <c r="L732" s="99">
        <v>3371.67195954</v>
      </c>
      <c r="M732" s="99">
        <v>4111.6219595399998</v>
      </c>
      <c r="N732" s="99">
        <v>3577.5319595400001</v>
      </c>
      <c r="O732" s="99">
        <v>3459.8119595400003</v>
      </c>
      <c r="P732" s="99">
        <v>2406.9519595400002</v>
      </c>
      <c r="Q732" s="110"/>
      <c r="R732" s="107" t="s">
        <v>282</v>
      </c>
      <c r="S732" s="133">
        <v>22</v>
      </c>
      <c r="T732" s="99">
        <v>108.28550455</v>
      </c>
      <c r="U732" s="110"/>
      <c r="V732" s="107" t="s">
        <v>282</v>
      </c>
      <c r="W732" s="133">
        <v>22</v>
      </c>
      <c r="X732" s="99">
        <v>108.28550455</v>
      </c>
    </row>
    <row r="733" spans="2:24" ht="15.75" x14ac:dyDescent="0.25">
      <c r="B733" s="74" t="s">
        <v>282</v>
      </c>
      <c r="C733" s="133">
        <v>23</v>
      </c>
      <c r="D733" s="99">
        <v>3364.4880946000003</v>
      </c>
      <c r="E733" s="99">
        <v>2830.3980946000001</v>
      </c>
      <c r="F733" s="99">
        <v>2712.6780945999999</v>
      </c>
      <c r="G733" s="99">
        <v>3488.1880946000001</v>
      </c>
      <c r="H733" s="99">
        <v>2954.0980946</v>
      </c>
      <c r="I733" s="99">
        <v>2836.3780946000002</v>
      </c>
      <c r="J733" s="99">
        <v>3871.0080946000003</v>
      </c>
      <c r="K733" s="99">
        <v>3336.9180946000001</v>
      </c>
      <c r="L733" s="99">
        <v>3219.1980946000003</v>
      </c>
      <c r="M733" s="99">
        <v>3959.1480946000001</v>
      </c>
      <c r="N733" s="99">
        <v>3425.0580946</v>
      </c>
      <c r="O733" s="99">
        <v>3307.3380946000002</v>
      </c>
      <c r="P733" s="99">
        <v>2254.4780946000001</v>
      </c>
      <c r="Q733" s="110"/>
      <c r="R733" s="107" t="s">
        <v>282</v>
      </c>
      <c r="S733" s="133">
        <v>23</v>
      </c>
      <c r="T733" s="99">
        <v>103.94892421999999</v>
      </c>
      <c r="U733" s="110"/>
      <c r="V733" s="107" t="s">
        <v>282</v>
      </c>
      <c r="W733" s="133">
        <v>23</v>
      </c>
      <c r="X733" s="99">
        <v>103.94892421999999</v>
      </c>
    </row>
    <row r="734" spans="2:24" ht="15.75" x14ac:dyDescent="0.25">
      <c r="B734" s="74" t="s">
        <v>282</v>
      </c>
      <c r="C734" s="133">
        <v>24</v>
      </c>
      <c r="D734" s="99">
        <v>3258.2786966000003</v>
      </c>
      <c r="E734" s="99">
        <v>2724.1886966000002</v>
      </c>
      <c r="F734" s="99">
        <v>2606.4686965999999</v>
      </c>
      <c r="G734" s="99">
        <v>3381.9786966000001</v>
      </c>
      <c r="H734" s="99">
        <v>2847.8886966</v>
      </c>
      <c r="I734" s="99">
        <v>2730.1686966000002</v>
      </c>
      <c r="J734" s="99">
        <v>3764.7986966000003</v>
      </c>
      <c r="K734" s="99">
        <v>3230.7086966000002</v>
      </c>
      <c r="L734" s="99">
        <v>3112.9886966000004</v>
      </c>
      <c r="M734" s="99">
        <v>3852.9386966000002</v>
      </c>
      <c r="N734" s="99">
        <v>3318.8486966</v>
      </c>
      <c r="O734" s="99">
        <v>3201.1286966000002</v>
      </c>
      <c r="P734" s="99">
        <v>2148.2686966000001</v>
      </c>
      <c r="Q734" s="110"/>
      <c r="R734" s="107" t="s">
        <v>282</v>
      </c>
      <c r="S734" s="133">
        <v>24</v>
      </c>
      <c r="T734" s="99">
        <v>100.56692612000001</v>
      </c>
      <c r="U734" s="110"/>
      <c r="V734" s="107" t="s">
        <v>282</v>
      </c>
      <c r="W734" s="133">
        <v>24</v>
      </c>
      <c r="X734" s="99">
        <v>100.56692612000001</v>
      </c>
    </row>
    <row r="735" spans="2:24" ht="15.75" x14ac:dyDescent="0.25">
      <c r="B735" s="74" t="s">
        <v>283</v>
      </c>
      <c r="C735" s="133">
        <v>1</v>
      </c>
      <c r="D735" s="99">
        <v>3156.1422255699999</v>
      </c>
      <c r="E735" s="99">
        <v>2622.0522255699998</v>
      </c>
      <c r="F735" s="99">
        <v>2504.33222557</v>
      </c>
      <c r="G735" s="99">
        <v>3279.8422255699998</v>
      </c>
      <c r="H735" s="99">
        <v>2745.7522255700001</v>
      </c>
      <c r="I735" s="99">
        <v>2628.0322255700003</v>
      </c>
      <c r="J735" s="99">
        <v>3662.6622255700004</v>
      </c>
      <c r="K735" s="99">
        <v>3128.5722255700002</v>
      </c>
      <c r="L735" s="99">
        <v>3010.85222557</v>
      </c>
      <c r="M735" s="99">
        <v>3750.8022255699998</v>
      </c>
      <c r="N735" s="99">
        <v>3216.7122255699996</v>
      </c>
      <c r="O735" s="99">
        <v>3098.9922255700003</v>
      </c>
      <c r="P735" s="99">
        <v>2046.1322255699999</v>
      </c>
      <c r="Q735" s="110"/>
      <c r="R735" s="107" t="s">
        <v>283</v>
      </c>
      <c r="S735" s="133">
        <v>1</v>
      </c>
      <c r="T735" s="99">
        <v>97.24726407</v>
      </c>
      <c r="U735" s="110"/>
      <c r="V735" s="107" t="s">
        <v>283</v>
      </c>
      <c r="W735" s="133">
        <v>1</v>
      </c>
      <c r="X735" s="99">
        <v>97.24726407</v>
      </c>
    </row>
    <row r="736" spans="2:24" ht="15.75" x14ac:dyDescent="0.25">
      <c r="B736" s="74" t="s">
        <v>283</v>
      </c>
      <c r="C736" s="133">
        <v>2</v>
      </c>
      <c r="D736" s="99">
        <v>3179.2116426599996</v>
      </c>
      <c r="E736" s="99">
        <v>2645.1216426599999</v>
      </c>
      <c r="F736" s="99">
        <v>2527.4016426600001</v>
      </c>
      <c r="G736" s="99">
        <v>3302.9116426599999</v>
      </c>
      <c r="H736" s="99">
        <v>2768.8216426599997</v>
      </c>
      <c r="I736" s="99">
        <v>2651.1016426599999</v>
      </c>
      <c r="J736" s="99">
        <v>3685.73164266</v>
      </c>
      <c r="K736" s="99">
        <v>3151.6416426599999</v>
      </c>
      <c r="L736" s="99">
        <v>3033.9216426599996</v>
      </c>
      <c r="M736" s="99">
        <v>3773.8716426599999</v>
      </c>
      <c r="N736" s="99">
        <v>3239.7816426599998</v>
      </c>
      <c r="O736" s="99">
        <v>3122.06164266</v>
      </c>
      <c r="P736" s="99">
        <v>2069.2016426599998</v>
      </c>
      <c r="Q736" s="110"/>
      <c r="R736" s="107" t="s">
        <v>283</v>
      </c>
      <c r="S736" s="133">
        <v>2</v>
      </c>
      <c r="T736" s="99">
        <v>97.713239700000003</v>
      </c>
      <c r="U736" s="110"/>
      <c r="V736" s="107" t="s">
        <v>283</v>
      </c>
      <c r="W736" s="133">
        <v>2</v>
      </c>
      <c r="X736" s="99">
        <v>97.713239700000003</v>
      </c>
    </row>
    <row r="737" spans="2:24" ht="15.75" x14ac:dyDescent="0.25">
      <c r="B737" s="74" t="s">
        <v>283</v>
      </c>
      <c r="C737" s="133">
        <v>3</v>
      </c>
      <c r="D737" s="99">
        <v>3204.8284427600001</v>
      </c>
      <c r="E737" s="99">
        <v>2670.73844276</v>
      </c>
      <c r="F737" s="99">
        <v>2553.0184427599997</v>
      </c>
      <c r="G737" s="99">
        <v>3328.52844276</v>
      </c>
      <c r="H737" s="99">
        <v>2794.4384427599998</v>
      </c>
      <c r="I737" s="99">
        <v>2676.71844276</v>
      </c>
      <c r="J737" s="99">
        <v>3711.3484427600001</v>
      </c>
      <c r="K737" s="99">
        <v>3177.25844276</v>
      </c>
      <c r="L737" s="99">
        <v>3059.5384427600002</v>
      </c>
      <c r="M737" s="99">
        <v>3799.48844276</v>
      </c>
      <c r="N737" s="99">
        <v>3265.3984427599999</v>
      </c>
      <c r="O737" s="99">
        <v>3147.6784427600001</v>
      </c>
      <c r="P737" s="99">
        <v>2094.8184427599999</v>
      </c>
      <c r="Q737" s="110"/>
      <c r="R737" s="107" t="s">
        <v>283</v>
      </c>
      <c r="S737" s="133">
        <v>3</v>
      </c>
      <c r="T737" s="99">
        <v>98.180289860000002</v>
      </c>
      <c r="U737" s="110"/>
      <c r="V737" s="107" t="s">
        <v>283</v>
      </c>
      <c r="W737" s="133">
        <v>3</v>
      </c>
      <c r="X737" s="99">
        <v>98.180289860000002</v>
      </c>
    </row>
    <row r="738" spans="2:24" ht="15.75" x14ac:dyDescent="0.25">
      <c r="B738" s="74" t="s">
        <v>283</v>
      </c>
      <c r="C738" s="133">
        <v>4</v>
      </c>
      <c r="D738" s="99">
        <v>3311.5376509400003</v>
      </c>
      <c r="E738" s="99">
        <v>2777.4476509400001</v>
      </c>
      <c r="F738" s="99">
        <v>2659.7276509399999</v>
      </c>
      <c r="G738" s="99">
        <v>3435.2376509400001</v>
      </c>
      <c r="H738" s="99">
        <v>2901.1476509399999</v>
      </c>
      <c r="I738" s="99">
        <v>2783.4276509400001</v>
      </c>
      <c r="J738" s="99">
        <v>3818.0576509400003</v>
      </c>
      <c r="K738" s="99">
        <v>3283.9676509400001</v>
      </c>
      <c r="L738" s="99">
        <v>3166.2476509400003</v>
      </c>
      <c r="M738" s="99">
        <v>3906.1976509400001</v>
      </c>
      <c r="N738" s="99">
        <v>3372.10765094</v>
      </c>
      <c r="O738" s="99">
        <v>3254.3876509400002</v>
      </c>
      <c r="P738" s="99">
        <v>2201.5276509400001</v>
      </c>
      <c r="Q738" s="110"/>
      <c r="R738" s="107" t="s">
        <v>283</v>
      </c>
      <c r="S738" s="133">
        <v>4</v>
      </c>
      <c r="T738" s="99">
        <v>100.6856465</v>
      </c>
      <c r="U738" s="110"/>
      <c r="V738" s="107" t="s">
        <v>283</v>
      </c>
      <c r="W738" s="133">
        <v>4</v>
      </c>
      <c r="X738" s="99">
        <v>100.6856465</v>
      </c>
    </row>
    <row r="739" spans="2:24" ht="15.75" x14ac:dyDescent="0.25">
      <c r="B739" s="74" t="s">
        <v>283</v>
      </c>
      <c r="C739" s="133">
        <v>5</v>
      </c>
      <c r="D739" s="99">
        <v>3299.9723390199997</v>
      </c>
      <c r="E739" s="99">
        <v>2765.88233902</v>
      </c>
      <c r="F739" s="99">
        <v>2648.1623390200002</v>
      </c>
      <c r="G739" s="99">
        <v>3423.67233902</v>
      </c>
      <c r="H739" s="99">
        <v>2889.5823390199998</v>
      </c>
      <c r="I739" s="99">
        <v>2771.86233902</v>
      </c>
      <c r="J739" s="99">
        <v>3806.4923390200001</v>
      </c>
      <c r="K739" s="99">
        <v>3272.40233902</v>
      </c>
      <c r="L739" s="99">
        <v>3154.6823390199997</v>
      </c>
      <c r="M739" s="99">
        <v>3894.63233902</v>
      </c>
      <c r="N739" s="99">
        <v>3360.5423390199999</v>
      </c>
      <c r="O739" s="99">
        <v>3242.8223390200001</v>
      </c>
      <c r="P739" s="99">
        <v>2189.9623390199999</v>
      </c>
      <c r="Q739" s="110"/>
      <c r="R739" s="107" t="s">
        <v>283</v>
      </c>
      <c r="S739" s="133">
        <v>5</v>
      </c>
      <c r="T739" s="99">
        <v>100.31205091</v>
      </c>
      <c r="U739" s="110"/>
      <c r="V739" s="107" t="s">
        <v>283</v>
      </c>
      <c r="W739" s="133">
        <v>5</v>
      </c>
      <c r="X739" s="99">
        <v>100.31205091</v>
      </c>
    </row>
    <row r="740" spans="2:24" ht="15.75" x14ac:dyDescent="0.25">
      <c r="B740" s="74" t="s">
        <v>283</v>
      </c>
      <c r="C740" s="133">
        <v>6</v>
      </c>
      <c r="D740" s="99">
        <v>3270.1772349599996</v>
      </c>
      <c r="E740" s="99">
        <v>2736.0872349599999</v>
      </c>
      <c r="F740" s="99">
        <v>2618.3672349600001</v>
      </c>
      <c r="G740" s="99">
        <v>3393.8772349599999</v>
      </c>
      <c r="H740" s="99">
        <v>2859.7872349599998</v>
      </c>
      <c r="I740" s="99">
        <v>2742.06723496</v>
      </c>
      <c r="J740" s="99">
        <v>3776.6972349600001</v>
      </c>
      <c r="K740" s="99">
        <v>3242.6072349599999</v>
      </c>
      <c r="L740" s="99">
        <v>3124.8872349599997</v>
      </c>
      <c r="M740" s="99">
        <v>3864.8372349599999</v>
      </c>
      <c r="N740" s="99">
        <v>3330.7472349599998</v>
      </c>
      <c r="O740" s="99">
        <v>3213.02723496</v>
      </c>
      <c r="P740" s="99">
        <v>2160.1672349599999</v>
      </c>
      <c r="Q740" s="110"/>
      <c r="R740" s="107" t="s">
        <v>283</v>
      </c>
      <c r="S740" s="133">
        <v>6</v>
      </c>
      <c r="T740" s="99">
        <v>99.839873040000001</v>
      </c>
      <c r="U740" s="110"/>
      <c r="V740" s="107" t="s">
        <v>283</v>
      </c>
      <c r="W740" s="133">
        <v>6</v>
      </c>
      <c r="X740" s="99">
        <v>99.839873040000001</v>
      </c>
    </row>
    <row r="741" spans="2:24" ht="15.75" x14ac:dyDescent="0.25">
      <c r="B741" s="74" t="s">
        <v>283</v>
      </c>
      <c r="C741" s="133">
        <v>7</v>
      </c>
      <c r="D741" s="99">
        <v>3216.5440510199996</v>
      </c>
      <c r="E741" s="99">
        <v>2682.45405102</v>
      </c>
      <c r="F741" s="99">
        <v>2564.7340510200002</v>
      </c>
      <c r="G741" s="99">
        <v>3340.2440510199999</v>
      </c>
      <c r="H741" s="99">
        <v>2806.1540510199998</v>
      </c>
      <c r="I741" s="99">
        <v>2688.43405102</v>
      </c>
      <c r="J741" s="99">
        <v>3723.0640510200001</v>
      </c>
      <c r="K741" s="99">
        <v>3188.9740510199999</v>
      </c>
      <c r="L741" s="99">
        <v>3071.2540510199997</v>
      </c>
      <c r="M741" s="99">
        <v>3811.20405102</v>
      </c>
      <c r="N741" s="99">
        <v>3277.1140510199998</v>
      </c>
      <c r="O741" s="99">
        <v>3159.39405102</v>
      </c>
      <c r="P741" s="99">
        <v>2106.5340510199999</v>
      </c>
      <c r="Q741" s="110"/>
      <c r="R741" s="107" t="s">
        <v>283</v>
      </c>
      <c r="S741" s="133">
        <v>7</v>
      </c>
      <c r="T741" s="99">
        <v>98.877140670000003</v>
      </c>
      <c r="U741" s="110"/>
      <c r="V741" s="107" t="s">
        <v>283</v>
      </c>
      <c r="W741" s="133">
        <v>7</v>
      </c>
      <c r="X741" s="99">
        <v>98.877140670000003</v>
      </c>
    </row>
    <row r="742" spans="2:24" ht="15.75" x14ac:dyDescent="0.25">
      <c r="B742" s="74" t="s">
        <v>283</v>
      </c>
      <c r="C742" s="133">
        <v>8</v>
      </c>
      <c r="D742" s="99">
        <v>3250.4251240599997</v>
      </c>
      <c r="E742" s="99">
        <v>2716.33512406</v>
      </c>
      <c r="F742" s="99">
        <v>2598.6151240600002</v>
      </c>
      <c r="G742" s="99">
        <v>3374.12512406</v>
      </c>
      <c r="H742" s="99">
        <v>2840.0351240599998</v>
      </c>
      <c r="I742" s="99">
        <v>2722.31512406</v>
      </c>
      <c r="J742" s="99">
        <v>3756.9451240600001</v>
      </c>
      <c r="K742" s="99">
        <v>3222.85512406</v>
      </c>
      <c r="L742" s="99">
        <v>3105.1351240599997</v>
      </c>
      <c r="M742" s="99">
        <v>3845.08512406</v>
      </c>
      <c r="N742" s="99">
        <v>3310.9951240599999</v>
      </c>
      <c r="O742" s="99">
        <v>3193.2751240600001</v>
      </c>
      <c r="P742" s="99">
        <v>2140.4151240599999</v>
      </c>
      <c r="Q742" s="110"/>
      <c r="R742" s="107" t="s">
        <v>283</v>
      </c>
      <c r="S742" s="133">
        <v>8</v>
      </c>
      <c r="T742" s="99">
        <v>100.45190484</v>
      </c>
      <c r="U742" s="110"/>
      <c r="V742" s="107" t="s">
        <v>283</v>
      </c>
      <c r="W742" s="133">
        <v>8</v>
      </c>
      <c r="X742" s="99">
        <v>100.45190484</v>
      </c>
    </row>
    <row r="743" spans="2:24" ht="15.75" x14ac:dyDescent="0.25">
      <c r="B743" s="74" t="s">
        <v>283</v>
      </c>
      <c r="C743" s="133">
        <v>9</v>
      </c>
      <c r="D743" s="99">
        <v>3462.2256464700004</v>
      </c>
      <c r="E743" s="99">
        <v>2928.1356464700002</v>
      </c>
      <c r="F743" s="99">
        <v>2810.41564647</v>
      </c>
      <c r="G743" s="99">
        <v>3585.9256464700002</v>
      </c>
      <c r="H743" s="99">
        <v>3051.83564647</v>
      </c>
      <c r="I743" s="99">
        <v>2934.1156464700002</v>
      </c>
      <c r="J743" s="99">
        <v>3968.7456464700003</v>
      </c>
      <c r="K743" s="99">
        <v>3434.6556464700002</v>
      </c>
      <c r="L743" s="99">
        <v>3316.9356464700004</v>
      </c>
      <c r="M743" s="99">
        <v>4056.8856464700002</v>
      </c>
      <c r="N743" s="99">
        <v>3522.7956464700001</v>
      </c>
      <c r="O743" s="99">
        <v>3405.0756464700003</v>
      </c>
      <c r="P743" s="99">
        <v>2352.2156464700001</v>
      </c>
      <c r="Q743" s="110"/>
      <c r="R743" s="107" t="s">
        <v>283</v>
      </c>
      <c r="S743" s="133">
        <v>9</v>
      </c>
      <c r="T743" s="99">
        <v>107.08304037000001</v>
      </c>
      <c r="U743" s="110"/>
      <c r="V743" s="107" t="s">
        <v>283</v>
      </c>
      <c r="W743" s="133">
        <v>9</v>
      </c>
      <c r="X743" s="99">
        <v>107.08304037000001</v>
      </c>
    </row>
    <row r="744" spans="2:24" ht="15.75" x14ac:dyDescent="0.25">
      <c r="B744" s="74" t="s">
        <v>283</v>
      </c>
      <c r="C744" s="133">
        <v>10</v>
      </c>
      <c r="D744" s="99">
        <v>3523.5220030600003</v>
      </c>
      <c r="E744" s="99">
        <v>2989.4320030600002</v>
      </c>
      <c r="F744" s="99">
        <v>2871.7120030599999</v>
      </c>
      <c r="G744" s="99">
        <v>3647.2220030600001</v>
      </c>
      <c r="H744" s="99">
        <v>3113.13200306</v>
      </c>
      <c r="I744" s="99">
        <v>2995.4120030600002</v>
      </c>
      <c r="J744" s="99">
        <v>4030.0420030600003</v>
      </c>
      <c r="K744" s="99">
        <v>3495.9520030600002</v>
      </c>
      <c r="L744" s="99">
        <v>3378.2320030600004</v>
      </c>
      <c r="M744" s="99">
        <v>4118.1820030600002</v>
      </c>
      <c r="N744" s="99">
        <v>3584.09200306</v>
      </c>
      <c r="O744" s="99">
        <v>3466.3720030600002</v>
      </c>
      <c r="P744" s="99">
        <v>2413.5120030600001</v>
      </c>
      <c r="Q744" s="110"/>
      <c r="R744" s="107" t="s">
        <v>283</v>
      </c>
      <c r="S744" s="133">
        <v>10</v>
      </c>
      <c r="T744" s="99">
        <v>108.66681294</v>
      </c>
      <c r="U744" s="110"/>
      <c r="V744" s="107" t="s">
        <v>283</v>
      </c>
      <c r="W744" s="133">
        <v>10</v>
      </c>
      <c r="X744" s="99">
        <v>108.66681294</v>
      </c>
    </row>
    <row r="745" spans="2:24" ht="15.75" x14ac:dyDescent="0.25">
      <c r="B745" s="74" t="s">
        <v>283</v>
      </c>
      <c r="C745" s="133">
        <v>11</v>
      </c>
      <c r="D745" s="99">
        <v>3524.2470317199995</v>
      </c>
      <c r="E745" s="99">
        <v>2990.1570317199998</v>
      </c>
      <c r="F745" s="99">
        <v>2872.43703172</v>
      </c>
      <c r="G745" s="99">
        <v>3647.9470317199998</v>
      </c>
      <c r="H745" s="99">
        <v>3113.8570317199997</v>
      </c>
      <c r="I745" s="99">
        <v>2996.1370317199999</v>
      </c>
      <c r="J745" s="99">
        <v>4030.76703172</v>
      </c>
      <c r="K745" s="99">
        <v>3496.6770317199998</v>
      </c>
      <c r="L745" s="99">
        <v>3378.9570317199996</v>
      </c>
      <c r="M745" s="99">
        <v>4118.9070317200003</v>
      </c>
      <c r="N745" s="99">
        <v>3584.8170317199997</v>
      </c>
      <c r="O745" s="99">
        <v>3467.0970317199999</v>
      </c>
      <c r="P745" s="99">
        <v>2414.2370317199998</v>
      </c>
      <c r="Q745" s="110"/>
      <c r="R745" s="107" t="s">
        <v>283</v>
      </c>
      <c r="S745" s="133">
        <v>11</v>
      </c>
      <c r="T745" s="99">
        <v>108.33190234999999</v>
      </c>
      <c r="U745" s="110"/>
      <c r="V745" s="107" t="s">
        <v>283</v>
      </c>
      <c r="W745" s="133">
        <v>11</v>
      </c>
      <c r="X745" s="99">
        <v>108.33190234999999</v>
      </c>
    </row>
    <row r="746" spans="2:24" ht="15.75" x14ac:dyDescent="0.25">
      <c r="B746" s="74" t="s">
        <v>283</v>
      </c>
      <c r="C746" s="133">
        <v>12</v>
      </c>
      <c r="D746" s="99">
        <v>3503.2776871699998</v>
      </c>
      <c r="E746" s="99">
        <v>2969.1876871700001</v>
      </c>
      <c r="F746" s="99">
        <v>2851.4676871700003</v>
      </c>
      <c r="G746" s="99">
        <v>3626.9776871700001</v>
      </c>
      <c r="H746" s="99">
        <v>3092.8876871699999</v>
      </c>
      <c r="I746" s="99">
        <v>2975.1676871700001</v>
      </c>
      <c r="J746" s="99">
        <v>4009.7976871700002</v>
      </c>
      <c r="K746" s="99">
        <v>3475.7076871700001</v>
      </c>
      <c r="L746" s="99">
        <v>3357.9876871699998</v>
      </c>
      <c r="M746" s="99">
        <v>4097.9376871700006</v>
      </c>
      <c r="N746" s="99">
        <v>3563.84768717</v>
      </c>
      <c r="O746" s="99">
        <v>3446.1276871700002</v>
      </c>
      <c r="P746" s="99">
        <v>2393.26768717</v>
      </c>
      <c r="Q746" s="110"/>
      <c r="R746" s="107" t="s">
        <v>283</v>
      </c>
      <c r="S746" s="133">
        <v>12</v>
      </c>
      <c r="T746" s="99">
        <v>107.98150053000001</v>
      </c>
      <c r="U746" s="110"/>
      <c r="V746" s="107" t="s">
        <v>283</v>
      </c>
      <c r="W746" s="133">
        <v>12</v>
      </c>
      <c r="X746" s="99">
        <v>107.98150053000001</v>
      </c>
    </row>
    <row r="747" spans="2:24" ht="15.75" x14ac:dyDescent="0.25">
      <c r="B747" s="74" t="s">
        <v>283</v>
      </c>
      <c r="C747" s="133">
        <v>13</v>
      </c>
      <c r="D747" s="99">
        <v>3474.9112549399997</v>
      </c>
      <c r="E747" s="99">
        <v>2940.82125494</v>
      </c>
      <c r="F747" s="99">
        <v>2823.1012549400002</v>
      </c>
      <c r="G747" s="99">
        <v>3598.61125494</v>
      </c>
      <c r="H747" s="99">
        <v>3064.5212549399998</v>
      </c>
      <c r="I747" s="99">
        <v>2946.80125494</v>
      </c>
      <c r="J747" s="99">
        <v>3981.4312549400001</v>
      </c>
      <c r="K747" s="99">
        <v>3447.34125494</v>
      </c>
      <c r="L747" s="99">
        <v>3329.6212549399997</v>
      </c>
      <c r="M747" s="99">
        <v>4069.57125494</v>
      </c>
      <c r="N747" s="99">
        <v>3535.4812549399999</v>
      </c>
      <c r="O747" s="99">
        <v>3417.7612549400001</v>
      </c>
      <c r="P747" s="99">
        <v>2364.9012549399999</v>
      </c>
      <c r="Q747" s="110"/>
      <c r="R747" s="107" t="s">
        <v>283</v>
      </c>
      <c r="S747" s="133">
        <v>13</v>
      </c>
      <c r="T747" s="99">
        <v>107.32379286</v>
      </c>
      <c r="U747" s="110"/>
      <c r="V747" s="107" t="s">
        <v>283</v>
      </c>
      <c r="W747" s="133">
        <v>13</v>
      </c>
      <c r="X747" s="99">
        <v>107.32379286</v>
      </c>
    </row>
    <row r="748" spans="2:24" ht="15.75" x14ac:dyDescent="0.25">
      <c r="B748" s="74" t="s">
        <v>283</v>
      </c>
      <c r="C748" s="133">
        <v>14</v>
      </c>
      <c r="D748" s="99">
        <v>3535.7729412600002</v>
      </c>
      <c r="E748" s="99">
        <v>3001.68294126</v>
      </c>
      <c r="F748" s="99">
        <v>2883.9629412599998</v>
      </c>
      <c r="G748" s="99">
        <v>3659.47294126</v>
      </c>
      <c r="H748" s="99">
        <v>3125.3829412599998</v>
      </c>
      <c r="I748" s="99">
        <v>3007.66294126</v>
      </c>
      <c r="J748" s="99">
        <v>4042.2929412600001</v>
      </c>
      <c r="K748" s="99">
        <v>3508.20294126</v>
      </c>
      <c r="L748" s="99">
        <v>3390.4829412600002</v>
      </c>
      <c r="M748" s="99">
        <v>4130.43294126</v>
      </c>
      <c r="N748" s="99">
        <v>3596.3429412599999</v>
      </c>
      <c r="O748" s="99">
        <v>3478.6229412600001</v>
      </c>
      <c r="P748" s="99">
        <v>2425.7629412599999</v>
      </c>
      <c r="Q748" s="110"/>
      <c r="R748" s="107" t="s">
        <v>283</v>
      </c>
      <c r="S748" s="133">
        <v>14</v>
      </c>
      <c r="T748" s="99">
        <v>108.89774678000001</v>
      </c>
      <c r="U748" s="110"/>
      <c r="V748" s="107" t="s">
        <v>283</v>
      </c>
      <c r="W748" s="133">
        <v>14</v>
      </c>
      <c r="X748" s="99">
        <v>108.89774678000001</v>
      </c>
    </row>
    <row r="749" spans="2:24" ht="15.75" x14ac:dyDescent="0.25">
      <c r="B749" s="74" t="s">
        <v>283</v>
      </c>
      <c r="C749" s="133">
        <v>15</v>
      </c>
      <c r="D749" s="99">
        <v>3535.3548453900003</v>
      </c>
      <c r="E749" s="99">
        <v>3001.2648453900001</v>
      </c>
      <c r="F749" s="99">
        <v>2883.5448453899999</v>
      </c>
      <c r="G749" s="99">
        <v>3659.0548453900001</v>
      </c>
      <c r="H749" s="99">
        <v>3124.9648453899999</v>
      </c>
      <c r="I749" s="99">
        <v>3007.2448453900001</v>
      </c>
      <c r="J749" s="99">
        <v>4041.8748453900002</v>
      </c>
      <c r="K749" s="99">
        <v>3507.7848453900001</v>
      </c>
      <c r="L749" s="99">
        <v>3390.0648453900003</v>
      </c>
      <c r="M749" s="99">
        <v>4130.0148453900001</v>
      </c>
      <c r="N749" s="99">
        <v>3595.92484539</v>
      </c>
      <c r="O749" s="99">
        <v>3478.2048453900002</v>
      </c>
      <c r="P749" s="99">
        <v>2425.34484539</v>
      </c>
      <c r="Q749" s="110"/>
      <c r="R749" s="107" t="s">
        <v>283</v>
      </c>
      <c r="S749" s="133">
        <v>15</v>
      </c>
      <c r="T749" s="99">
        <v>108.85883323</v>
      </c>
      <c r="U749" s="110"/>
      <c r="V749" s="107" t="s">
        <v>283</v>
      </c>
      <c r="W749" s="133">
        <v>15</v>
      </c>
      <c r="X749" s="99">
        <v>108.85883323</v>
      </c>
    </row>
    <row r="750" spans="2:24" ht="15.75" x14ac:dyDescent="0.25">
      <c r="B750" s="74" t="s">
        <v>283</v>
      </c>
      <c r="C750" s="133">
        <v>16</v>
      </c>
      <c r="D750" s="99">
        <v>3541.4306985200001</v>
      </c>
      <c r="E750" s="99">
        <v>3007.3406985199999</v>
      </c>
      <c r="F750" s="99">
        <v>2889.6206985199997</v>
      </c>
      <c r="G750" s="99">
        <v>3665.1306985199999</v>
      </c>
      <c r="H750" s="99">
        <v>3131.0406985199998</v>
      </c>
      <c r="I750" s="99">
        <v>3013.32069852</v>
      </c>
      <c r="J750" s="99">
        <v>4047.9506985200001</v>
      </c>
      <c r="K750" s="99">
        <v>3513.8606985199999</v>
      </c>
      <c r="L750" s="99">
        <v>3396.1406985200001</v>
      </c>
      <c r="M750" s="99">
        <v>4136.0906985199999</v>
      </c>
      <c r="N750" s="99">
        <v>3602.0006985199998</v>
      </c>
      <c r="O750" s="99">
        <v>3484.28069852</v>
      </c>
      <c r="P750" s="99">
        <v>2431.4206985199999</v>
      </c>
      <c r="Q750" s="110"/>
      <c r="R750" s="107" t="s">
        <v>283</v>
      </c>
      <c r="S750" s="133">
        <v>16</v>
      </c>
      <c r="T750" s="99">
        <v>109.45987914</v>
      </c>
      <c r="U750" s="110"/>
      <c r="V750" s="107" t="s">
        <v>283</v>
      </c>
      <c r="W750" s="133">
        <v>16</v>
      </c>
      <c r="X750" s="99">
        <v>109.45987914</v>
      </c>
    </row>
    <row r="751" spans="2:24" ht="15.75" x14ac:dyDescent="0.25">
      <c r="B751" s="74" t="s">
        <v>283</v>
      </c>
      <c r="C751" s="133">
        <v>17</v>
      </c>
      <c r="D751" s="99">
        <v>3532.3474903799997</v>
      </c>
      <c r="E751" s="99">
        <v>2998.25749038</v>
      </c>
      <c r="F751" s="99">
        <v>2880.5374903800002</v>
      </c>
      <c r="G751" s="99">
        <v>3656.04749038</v>
      </c>
      <c r="H751" s="99">
        <v>3121.9574903799999</v>
      </c>
      <c r="I751" s="99">
        <v>3004.2374903800001</v>
      </c>
      <c r="J751" s="99">
        <v>4038.8674903800002</v>
      </c>
      <c r="K751" s="99">
        <v>3504.77749038</v>
      </c>
      <c r="L751" s="99">
        <v>3387.0574903799998</v>
      </c>
      <c r="M751" s="99">
        <v>4127.0074903799996</v>
      </c>
      <c r="N751" s="99">
        <v>3592.9174903799999</v>
      </c>
      <c r="O751" s="99">
        <v>3475.1974903800001</v>
      </c>
      <c r="P751" s="99">
        <v>2422.33749038</v>
      </c>
      <c r="Q751" s="110"/>
      <c r="R751" s="107" t="s">
        <v>283</v>
      </c>
      <c r="S751" s="133">
        <v>17</v>
      </c>
      <c r="T751" s="99">
        <v>109.46139463999999</v>
      </c>
      <c r="U751" s="110"/>
      <c r="V751" s="107" t="s">
        <v>283</v>
      </c>
      <c r="W751" s="133">
        <v>17</v>
      </c>
      <c r="X751" s="99">
        <v>109.46139463999999</v>
      </c>
    </row>
    <row r="752" spans="2:24" ht="15.75" x14ac:dyDescent="0.25">
      <c r="B752" s="74" t="s">
        <v>283</v>
      </c>
      <c r="C752" s="133">
        <v>18</v>
      </c>
      <c r="D752" s="99">
        <v>3524.3506373399996</v>
      </c>
      <c r="E752" s="99">
        <v>2990.2606373399999</v>
      </c>
      <c r="F752" s="99">
        <v>2872.5406373400001</v>
      </c>
      <c r="G752" s="99">
        <v>3648.0506373399999</v>
      </c>
      <c r="H752" s="99">
        <v>3113.9606373399997</v>
      </c>
      <c r="I752" s="99">
        <v>2996.2406373399999</v>
      </c>
      <c r="J752" s="99">
        <v>4030.87063734</v>
      </c>
      <c r="K752" s="99">
        <v>3496.7806373399999</v>
      </c>
      <c r="L752" s="99">
        <v>3379.0606373399996</v>
      </c>
      <c r="M752" s="99">
        <v>4119.0106373399994</v>
      </c>
      <c r="N752" s="99">
        <v>3584.9206373399998</v>
      </c>
      <c r="O752" s="99">
        <v>3467.20063734</v>
      </c>
      <c r="P752" s="99">
        <v>2414.3406373399998</v>
      </c>
      <c r="Q752" s="110"/>
      <c r="R752" s="107" t="s">
        <v>283</v>
      </c>
      <c r="S752" s="133">
        <v>18</v>
      </c>
      <c r="T752" s="99">
        <v>109.01740058</v>
      </c>
      <c r="U752" s="110"/>
      <c r="V752" s="107" t="s">
        <v>283</v>
      </c>
      <c r="W752" s="133">
        <v>18</v>
      </c>
      <c r="X752" s="99">
        <v>109.01740058</v>
      </c>
    </row>
    <row r="753" spans="2:24" ht="15.75" x14ac:dyDescent="0.25">
      <c r="B753" s="74" t="s">
        <v>283</v>
      </c>
      <c r="C753" s="133">
        <v>19</v>
      </c>
      <c r="D753" s="99">
        <v>3526.8729695499997</v>
      </c>
      <c r="E753" s="99">
        <v>2992.78296955</v>
      </c>
      <c r="F753" s="99">
        <v>2875.0629695500002</v>
      </c>
      <c r="G753" s="99">
        <v>3650.5729695499999</v>
      </c>
      <c r="H753" s="99">
        <v>3116.4829695499998</v>
      </c>
      <c r="I753" s="99">
        <v>2998.76296955</v>
      </c>
      <c r="J753" s="99">
        <v>4033.3929695500001</v>
      </c>
      <c r="K753" s="99">
        <v>3499.3029695499999</v>
      </c>
      <c r="L753" s="99">
        <v>3381.5829695499997</v>
      </c>
      <c r="M753" s="99">
        <v>4121.5329695500004</v>
      </c>
      <c r="N753" s="99">
        <v>3587.4429695499998</v>
      </c>
      <c r="O753" s="99">
        <v>3469.72296955</v>
      </c>
      <c r="P753" s="99">
        <v>2416.8629695499999</v>
      </c>
      <c r="Q753" s="110"/>
      <c r="R753" s="107" t="s">
        <v>283</v>
      </c>
      <c r="S753" s="133">
        <v>19</v>
      </c>
      <c r="T753" s="99">
        <v>109.23617655</v>
      </c>
      <c r="U753" s="110"/>
      <c r="V753" s="107" t="s">
        <v>283</v>
      </c>
      <c r="W753" s="133">
        <v>19</v>
      </c>
      <c r="X753" s="99">
        <v>109.23617655</v>
      </c>
    </row>
    <row r="754" spans="2:24" ht="15.75" x14ac:dyDescent="0.25">
      <c r="B754" s="74" t="s">
        <v>283</v>
      </c>
      <c r="C754" s="133">
        <v>20</v>
      </c>
      <c r="D754" s="99">
        <v>3470.50122405</v>
      </c>
      <c r="E754" s="99">
        <v>2936.4112240499999</v>
      </c>
      <c r="F754" s="99">
        <v>2818.6912240499996</v>
      </c>
      <c r="G754" s="99">
        <v>3594.2012240499998</v>
      </c>
      <c r="H754" s="99">
        <v>3060.1112240499997</v>
      </c>
      <c r="I754" s="99">
        <v>2942.3912240499999</v>
      </c>
      <c r="J754" s="99">
        <v>3977.02122405</v>
      </c>
      <c r="K754" s="99">
        <v>3442.9312240499999</v>
      </c>
      <c r="L754" s="99">
        <v>3325.2112240500001</v>
      </c>
      <c r="M754" s="99">
        <v>4065.1612240499999</v>
      </c>
      <c r="N754" s="99">
        <v>3531.0712240499997</v>
      </c>
      <c r="O754" s="99">
        <v>3413.3512240499999</v>
      </c>
      <c r="P754" s="99">
        <v>2360.4912240499998</v>
      </c>
      <c r="Q754" s="110"/>
      <c r="R754" s="107" t="s">
        <v>283</v>
      </c>
      <c r="S754" s="133">
        <v>20</v>
      </c>
      <c r="T754" s="99">
        <v>107.36031139000001</v>
      </c>
      <c r="U754" s="110"/>
      <c r="V754" s="107" t="s">
        <v>283</v>
      </c>
      <c r="W754" s="133">
        <v>20</v>
      </c>
      <c r="X754" s="99">
        <v>107.36031139000001</v>
      </c>
    </row>
    <row r="755" spans="2:24" ht="15.75" x14ac:dyDescent="0.25">
      <c r="B755" s="74" t="s">
        <v>283</v>
      </c>
      <c r="C755" s="133">
        <v>21</v>
      </c>
      <c r="D755" s="99">
        <v>3441.0931797399999</v>
      </c>
      <c r="E755" s="99">
        <v>2907.0031797400002</v>
      </c>
      <c r="F755" s="99">
        <v>2789.2831797400004</v>
      </c>
      <c r="G755" s="99">
        <v>3564.7931797400001</v>
      </c>
      <c r="H755" s="99">
        <v>3030.70317974</v>
      </c>
      <c r="I755" s="99">
        <v>2912.9831797400002</v>
      </c>
      <c r="J755" s="99">
        <v>3947.6131797400003</v>
      </c>
      <c r="K755" s="99">
        <v>3413.5231797400002</v>
      </c>
      <c r="L755" s="99">
        <v>3295.8031797399999</v>
      </c>
      <c r="M755" s="99">
        <v>4035.7531797400002</v>
      </c>
      <c r="N755" s="99">
        <v>3501.66317974</v>
      </c>
      <c r="O755" s="99">
        <v>3383.9431797400002</v>
      </c>
      <c r="P755" s="99">
        <v>2331.0831797400001</v>
      </c>
      <c r="Q755" s="110"/>
      <c r="R755" s="107" t="s">
        <v>283</v>
      </c>
      <c r="S755" s="133">
        <v>21</v>
      </c>
      <c r="T755" s="99">
        <v>106.42079507</v>
      </c>
      <c r="U755" s="110"/>
      <c r="V755" s="107" t="s">
        <v>283</v>
      </c>
      <c r="W755" s="133">
        <v>21</v>
      </c>
      <c r="X755" s="99">
        <v>106.42079507</v>
      </c>
    </row>
    <row r="756" spans="2:24" ht="15.75" x14ac:dyDescent="0.25">
      <c r="B756" s="74" t="s">
        <v>283</v>
      </c>
      <c r="C756" s="133">
        <v>22</v>
      </c>
      <c r="D756" s="99">
        <v>3381.0001977900001</v>
      </c>
      <c r="E756" s="99">
        <v>2846.91019779</v>
      </c>
      <c r="F756" s="99">
        <v>2729.1901977899997</v>
      </c>
      <c r="G756" s="99">
        <v>3504.7001977899999</v>
      </c>
      <c r="H756" s="99">
        <v>2970.6101977899998</v>
      </c>
      <c r="I756" s="99">
        <v>2852.89019779</v>
      </c>
      <c r="J756" s="99">
        <v>3887.5201977900001</v>
      </c>
      <c r="K756" s="99">
        <v>3353.43019779</v>
      </c>
      <c r="L756" s="99">
        <v>3235.7101977900002</v>
      </c>
      <c r="M756" s="99">
        <v>3975.66019779</v>
      </c>
      <c r="N756" s="99">
        <v>3441.5701977899998</v>
      </c>
      <c r="O756" s="99">
        <v>3323.85019779</v>
      </c>
      <c r="P756" s="99">
        <v>2270.9901977899999</v>
      </c>
      <c r="Q756" s="110"/>
      <c r="R756" s="107" t="s">
        <v>283</v>
      </c>
      <c r="S756" s="133">
        <v>22</v>
      </c>
      <c r="T756" s="99">
        <v>104.72040551000001</v>
      </c>
      <c r="U756" s="110"/>
      <c r="V756" s="107" t="s">
        <v>283</v>
      </c>
      <c r="W756" s="133">
        <v>22</v>
      </c>
      <c r="X756" s="99">
        <v>104.72040551000001</v>
      </c>
    </row>
    <row r="757" spans="2:24" ht="15.75" x14ac:dyDescent="0.25">
      <c r="B757" s="74" t="s">
        <v>283</v>
      </c>
      <c r="C757" s="133">
        <v>23</v>
      </c>
      <c r="D757" s="99">
        <v>3252.9865056099998</v>
      </c>
      <c r="E757" s="99">
        <v>2718.8965056100001</v>
      </c>
      <c r="F757" s="99">
        <v>2601.1765056100003</v>
      </c>
      <c r="G757" s="99">
        <v>3376.68650561</v>
      </c>
      <c r="H757" s="99">
        <v>2842.5965056099999</v>
      </c>
      <c r="I757" s="99">
        <v>2724.8765056100001</v>
      </c>
      <c r="J757" s="99">
        <v>3759.5065056100002</v>
      </c>
      <c r="K757" s="99">
        <v>3225.4165056100001</v>
      </c>
      <c r="L757" s="99">
        <v>3107.6965056099998</v>
      </c>
      <c r="M757" s="99">
        <v>3847.6465056100001</v>
      </c>
      <c r="N757" s="99">
        <v>3313.5565056099999</v>
      </c>
      <c r="O757" s="99">
        <v>3195.8365056100001</v>
      </c>
      <c r="P757" s="99">
        <v>2142.97650561</v>
      </c>
      <c r="Q757" s="110"/>
      <c r="R757" s="107" t="s">
        <v>283</v>
      </c>
      <c r="S757" s="133">
        <v>23</v>
      </c>
      <c r="T757" s="99">
        <v>100.64126632999999</v>
      </c>
      <c r="U757" s="110"/>
      <c r="V757" s="107" t="s">
        <v>283</v>
      </c>
      <c r="W757" s="133">
        <v>23</v>
      </c>
      <c r="X757" s="99">
        <v>100.64126632999999</v>
      </c>
    </row>
    <row r="758" spans="2:24" ht="15.75" x14ac:dyDescent="0.25">
      <c r="B758" s="74" t="s">
        <v>283</v>
      </c>
      <c r="C758" s="133">
        <v>24</v>
      </c>
      <c r="D758" s="99">
        <v>3168.3284657800004</v>
      </c>
      <c r="E758" s="99">
        <v>2634.2384657800003</v>
      </c>
      <c r="F758" s="99">
        <v>2516.51846578</v>
      </c>
      <c r="G758" s="99">
        <v>3292.0284657800003</v>
      </c>
      <c r="H758" s="99">
        <v>2757.9384657800001</v>
      </c>
      <c r="I758" s="99">
        <v>2640.2184657800003</v>
      </c>
      <c r="J758" s="99">
        <v>3674.8484657800004</v>
      </c>
      <c r="K758" s="99">
        <v>3140.7584657800003</v>
      </c>
      <c r="L758" s="99">
        <v>3023.0384657800005</v>
      </c>
      <c r="M758" s="99">
        <v>3762.9884657800003</v>
      </c>
      <c r="N758" s="99">
        <v>3228.8984657800002</v>
      </c>
      <c r="O758" s="99">
        <v>3111.1784657800004</v>
      </c>
      <c r="P758" s="99">
        <v>2058.3184657800002</v>
      </c>
      <c r="Q758" s="110"/>
      <c r="R758" s="107" t="s">
        <v>283</v>
      </c>
      <c r="S758" s="133">
        <v>24</v>
      </c>
      <c r="T758" s="99">
        <v>97.892353259999993</v>
      </c>
      <c r="U758" s="110"/>
      <c r="V758" s="107" t="s">
        <v>283</v>
      </c>
      <c r="W758" s="133">
        <v>24</v>
      </c>
      <c r="X758" s="99">
        <v>97.892353259999993</v>
      </c>
    </row>
    <row r="759" spans="2:24" ht="15.75" x14ac:dyDescent="0.25">
      <c r="B759" s="74" t="s">
        <v>284</v>
      </c>
      <c r="C759" s="133">
        <v>1</v>
      </c>
      <c r="D759" s="99">
        <v>3138.6708418899998</v>
      </c>
      <c r="E759" s="99">
        <v>2604.5808418900001</v>
      </c>
      <c r="F759" s="99">
        <v>2486.8608418900003</v>
      </c>
      <c r="G759" s="99">
        <v>3262.3708418900001</v>
      </c>
      <c r="H759" s="99">
        <v>2728.2808418899999</v>
      </c>
      <c r="I759" s="99">
        <v>2610.5608418900001</v>
      </c>
      <c r="J759" s="99">
        <v>3645.1908418900002</v>
      </c>
      <c r="K759" s="99">
        <v>3111.1008418900001</v>
      </c>
      <c r="L759" s="99">
        <v>2993.3808418899998</v>
      </c>
      <c r="M759" s="99">
        <v>3733.3308418900001</v>
      </c>
      <c r="N759" s="99">
        <v>3199.24084189</v>
      </c>
      <c r="O759" s="99">
        <v>3081.5208418900002</v>
      </c>
      <c r="P759" s="99">
        <v>2028.66084189</v>
      </c>
      <c r="Q759" s="110"/>
      <c r="R759" s="107" t="s">
        <v>284</v>
      </c>
      <c r="S759" s="133">
        <v>1</v>
      </c>
      <c r="T759" s="99">
        <v>96.785133209999998</v>
      </c>
      <c r="U759" s="110"/>
      <c r="V759" s="107" t="s">
        <v>284</v>
      </c>
      <c r="W759" s="133">
        <v>1</v>
      </c>
      <c r="X759" s="99">
        <v>96.785133209999998</v>
      </c>
    </row>
    <row r="760" spans="2:24" ht="15.75" x14ac:dyDescent="0.25">
      <c r="B760" s="74" t="s">
        <v>284</v>
      </c>
      <c r="C760" s="133">
        <v>2</v>
      </c>
      <c r="D760" s="99">
        <v>3136.7023569100002</v>
      </c>
      <c r="E760" s="99">
        <v>2602.61235691</v>
      </c>
      <c r="F760" s="99">
        <v>2484.8923569099998</v>
      </c>
      <c r="G760" s="99">
        <v>3260.40235691</v>
      </c>
      <c r="H760" s="99">
        <v>2726.3123569099998</v>
      </c>
      <c r="I760" s="99">
        <v>2608.59235691</v>
      </c>
      <c r="J760" s="99">
        <v>3643.2223569100001</v>
      </c>
      <c r="K760" s="99">
        <v>3109.13235691</v>
      </c>
      <c r="L760" s="99">
        <v>2991.4123569100002</v>
      </c>
      <c r="M760" s="99">
        <v>3731.36235691</v>
      </c>
      <c r="N760" s="99">
        <v>3197.2723569099999</v>
      </c>
      <c r="O760" s="99">
        <v>3079.5523569100001</v>
      </c>
      <c r="P760" s="99">
        <v>2026.6923569099999</v>
      </c>
      <c r="Q760" s="110"/>
      <c r="R760" s="107" t="s">
        <v>284</v>
      </c>
      <c r="S760" s="133">
        <v>2</v>
      </c>
      <c r="T760" s="99">
        <v>96.316393289999993</v>
      </c>
      <c r="U760" s="110"/>
      <c r="V760" s="107" t="s">
        <v>284</v>
      </c>
      <c r="W760" s="133">
        <v>2</v>
      </c>
      <c r="X760" s="99">
        <v>96.316393289999993</v>
      </c>
    </row>
    <row r="761" spans="2:24" ht="15.75" x14ac:dyDescent="0.25">
      <c r="B761" s="74" t="s">
        <v>284</v>
      </c>
      <c r="C761" s="133">
        <v>3</v>
      </c>
      <c r="D761" s="99">
        <v>3148.4924329200003</v>
      </c>
      <c r="E761" s="99">
        <v>2614.4024329200001</v>
      </c>
      <c r="F761" s="99">
        <v>2496.6824329199999</v>
      </c>
      <c r="G761" s="99">
        <v>3272.1924329200001</v>
      </c>
      <c r="H761" s="99">
        <v>2738.10243292</v>
      </c>
      <c r="I761" s="99">
        <v>2620.3824329200002</v>
      </c>
      <c r="J761" s="99">
        <v>3655.0124329200003</v>
      </c>
      <c r="K761" s="99">
        <v>3120.9224329200001</v>
      </c>
      <c r="L761" s="99">
        <v>3003.2024329200003</v>
      </c>
      <c r="M761" s="99">
        <v>3743.1524329200001</v>
      </c>
      <c r="N761" s="99">
        <v>3209.06243292</v>
      </c>
      <c r="O761" s="99">
        <v>3091.3424329200002</v>
      </c>
      <c r="P761" s="99">
        <v>2038.4824329200001</v>
      </c>
      <c r="Q761" s="110"/>
      <c r="R761" s="107" t="s">
        <v>284</v>
      </c>
      <c r="S761" s="133">
        <v>3</v>
      </c>
      <c r="T761" s="99">
        <v>96.672555149999994</v>
      </c>
      <c r="U761" s="110"/>
      <c r="V761" s="107" t="s">
        <v>284</v>
      </c>
      <c r="W761" s="133">
        <v>3</v>
      </c>
      <c r="X761" s="99">
        <v>96.672555149999994</v>
      </c>
    </row>
    <row r="762" spans="2:24" ht="15.75" x14ac:dyDescent="0.25">
      <c r="B762" s="74" t="s">
        <v>284</v>
      </c>
      <c r="C762" s="133">
        <v>4</v>
      </c>
      <c r="D762" s="99">
        <v>3184.9950028000003</v>
      </c>
      <c r="E762" s="99">
        <v>2650.9050028000001</v>
      </c>
      <c r="F762" s="99">
        <v>2533.1850027999999</v>
      </c>
      <c r="G762" s="99">
        <v>3308.6950028000001</v>
      </c>
      <c r="H762" s="99">
        <v>2774.6050028</v>
      </c>
      <c r="I762" s="99">
        <v>2656.8850028000002</v>
      </c>
      <c r="J762" s="99">
        <v>3691.5150028000003</v>
      </c>
      <c r="K762" s="99">
        <v>3157.4250028000001</v>
      </c>
      <c r="L762" s="99">
        <v>3039.7050028000003</v>
      </c>
      <c r="M762" s="99">
        <v>3779.6550028000001</v>
      </c>
      <c r="N762" s="99">
        <v>3245.5650028</v>
      </c>
      <c r="O762" s="99">
        <v>3127.8450028000002</v>
      </c>
      <c r="P762" s="99">
        <v>2074.9850028000001</v>
      </c>
      <c r="Q762" s="110"/>
      <c r="R762" s="107" t="s">
        <v>284</v>
      </c>
      <c r="S762" s="133">
        <v>4</v>
      </c>
      <c r="T762" s="99">
        <v>97.619432500000002</v>
      </c>
      <c r="U762" s="110"/>
      <c r="V762" s="107" t="s">
        <v>284</v>
      </c>
      <c r="W762" s="133">
        <v>4</v>
      </c>
      <c r="X762" s="99">
        <v>97.619432500000002</v>
      </c>
    </row>
    <row r="763" spans="2:24" ht="15.75" x14ac:dyDescent="0.25">
      <c r="B763" s="74" t="s">
        <v>284</v>
      </c>
      <c r="C763" s="133">
        <v>5</v>
      </c>
      <c r="D763" s="99">
        <v>3108.3526158200002</v>
      </c>
      <c r="E763" s="99">
        <v>2574.2626158200001</v>
      </c>
      <c r="F763" s="99">
        <v>2456.5426158199998</v>
      </c>
      <c r="G763" s="99">
        <v>3232.05261582</v>
      </c>
      <c r="H763" s="99">
        <v>2697.9626158199999</v>
      </c>
      <c r="I763" s="99">
        <v>2580.2426158200001</v>
      </c>
      <c r="J763" s="99">
        <v>3614.8726158200002</v>
      </c>
      <c r="K763" s="99">
        <v>3080.78261582</v>
      </c>
      <c r="L763" s="99">
        <v>2963.0626158200002</v>
      </c>
      <c r="M763" s="99">
        <v>3703.0126158200001</v>
      </c>
      <c r="N763" s="99">
        <v>3168.9226158199999</v>
      </c>
      <c r="O763" s="99">
        <v>3051.2026158200001</v>
      </c>
      <c r="P763" s="99">
        <v>1998.34261582</v>
      </c>
      <c r="Q763" s="110"/>
      <c r="R763" s="107" t="s">
        <v>284</v>
      </c>
      <c r="S763" s="133">
        <v>5</v>
      </c>
      <c r="T763" s="99">
        <v>95.356407880000006</v>
      </c>
      <c r="U763" s="110"/>
      <c r="V763" s="107" t="s">
        <v>284</v>
      </c>
      <c r="W763" s="133">
        <v>5</v>
      </c>
      <c r="X763" s="99">
        <v>95.356407880000006</v>
      </c>
    </row>
    <row r="764" spans="2:24" ht="15.75" x14ac:dyDescent="0.25">
      <c r="B764" s="74" t="s">
        <v>284</v>
      </c>
      <c r="C764" s="133">
        <v>6</v>
      </c>
      <c r="D764" s="99">
        <v>3205.4702027200001</v>
      </c>
      <c r="E764" s="99">
        <v>2671.3802027199999</v>
      </c>
      <c r="F764" s="99">
        <v>2553.6602027199997</v>
      </c>
      <c r="G764" s="99">
        <v>3329.1702027199999</v>
      </c>
      <c r="H764" s="99">
        <v>2795.0802027199998</v>
      </c>
      <c r="I764" s="99">
        <v>2677.36020272</v>
      </c>
      <c r="J764" s="99">
        <v>3711.9902027200001</v>
      </c>
      <c r="K764" s="99">
        <v>3177.9002027199999</v>
      </c>
      <c r="L764" s="99">
        <v>3060.1802027200001</v>
      </c>
      <c r="M764" s="99">
        <v>3800.1302027199999</v>
      </c>
      <c r="N764" s="99">
        <v>3266.0402027199998</v>
      </c>
      <c r="O764" s="99">
        <v>3148.32020272</v>
      </c>
      <c r="P764" s="99">
        <v>2095.4602027199999</v>
      </c>
      <c r="Q764" s="110"/>
      <c r="R764" s="107" t="s">
        <v>284</v>
      </c>
      <c r="S764" s="133">
        <v>6</v>
      </c>
      <c r="T764" s="99">
        <v>98.240345430000005</v>
      </c>
      <c r="U764" s="110"/>
      <c r="V764" s="107" t="s">
        <v>284</v>
      </c>
      <c r="W764" s="133">
        <v>6</v>
      </c>
      <c r="X764" s="99">
        <v>98.240345430000005</v>
      </c>
    </row>
    <row r="765" spans="2:24" ht="15.75" x14ac:dyDescent="0.25">
      <c r="B765" s="74" t="s">
        <v>284</v>
      </c>
      <c r="C765" s="133">
        <v>7</v>
      </c>
      <c r="D765" s="99">
        <v>3202.3485862899997</v>
      </c>
      <c r="E765" s="99">
        <v>2668.25858629</v>
      </c>
      <c r="F765" s="99">
        <v>2550.5385862900002</v>
      </c>
      <c r="G765" s="99">
        <v>3326.04858629</v>
      </c>
      <c r="H765" s="99">
        <v>2791.9585862899999</v>
      </c>
      <c r="I765" s="99">
        <v>2674.2385862900001</v>
      </c>
      <c r="J765" s="99">
        <v>3708.8685862900002</v>
      </c>
      <c r="K765" s="99">
        <v>3174.77858629</v>
      </c>
      <c r="L765" s="99">
        <v>3057.0585862899998</v>
      </c>
      <c r="M765" s="99">
        <v>3797.00858629</v>
      </c>
      <c r="N765" s="99">
        <v>3262.9185862899999</v>
      </c>
      <c r="O765" s="99">
        <v>3145.1985862900001</v>
      </c>
      <c r="P765" s="99">
        <v>2092.33858629</v>
      </c>
      <c r="Q765" s="110"/>
      <c r="R765" s="107" t="s">
        <v>284</v>
      </c>
      <c r="S765" s="133">
        <v>7</v>
      </c>
      <c r="T765" s="99">
        <v>98.475059979999997</v>
      </c>
      <c r="U765" s="110"/>
      <c r="V765" s="107" t="s">
        <v>284</v>
      </c>
      <c r="W765" s="133">
        <v>7</v>
      </c>
      <c r="X765" s="99">
        <v>98.475059979999997</v>
      </c>
    </row>
    <row r="766" spans="2:24" ht="15.75" x14ac:dyDescent="0.25">
      <c r="B766" s="74" t="s">
        <v>284</v>
      </c>
      <c r="C766" s="133">
        <v>8</v>
      </c>
      <c r="D766" s="99">
        <v>3235.4135871899998</v>
      </c>
      <c r="E766" s="99">
        <v>2701.3235871900001</v>
      </c>
      <c r="F766" s="99">
        <v>2583.6035871900003</v>
      </c>
      <c r="G766" s="99">
        <v>3359.1135871900001</v>
      </c>
      <c r="H766" s="99">
        <v>2825.0235871899999</v>
      </c>
      <c r="I766" s="99">
        <v>2707.3035871900001</v>
      </c>
      <c r="J766" s="99">
        <v>3741.9335871900003</v>
      </c>
      <c r="K766" s="99">
        <v>3207.8435871900001</v>
      </c>
      <c r="L766" s="99">
        <v>3090.1235871899999</v>
      </c>
      <c r="M766" s="99">
        <v>3830.0735871900001</v>
      </c>
      <c r="N766" s="99">
        <v>3295.98358719</v>
      </c>
      <c r="O766" s="99">
        <v>3178.2635871900002</v>
      </c>
      <c r="P766" s="99">
        <v>2125.4035871900001</v>
      </c>
      <c r="Q766" s="110"/>
      <c r="R766" s="107" t="s">
        <v>284</v>
      </c>
      <c r="S766" s="133">
        <v>8</v>
      </c>
      <c r="T766" s="99">
        <v>100.00521792000001</v>
      </c>
      <c r="U766" s="110"/>
      <c r="V766" s="107" t="s">
        <v>284</v>
      </c>
      <c r="W766" s="133">
        <v>8</v>
      </c>
      <c r="X766" s="99">
        <v>100.00521792000001</v>
      </c>
    </row>
    <row r="767" spans="2:24" ht="15.75" x14ac:dyDescent="0.25">
      <c r="B767" s="74" t="s">
        <v>284</v>
      </c>
      <c r="C767" s="133">
        <v>9</v>
      </c>
      <c r="D767" s="99">
        <v>3433.80867657</v>
      </c>
      <c r="E767" s="99">
        <v>2899.7186765700003</v>
      </c>
      <c r="F767" s="99">
        <v>2781.9986765700005</v>
      </c>
      <c r="G767" s="99">
        <v>3557.5086765700003</v>
      </c>
      <c r="H767" s="99">
        <v>3023.4186765700001</v>
      </c>
      <c r="I767" s="99">
        <v>2905.6986765700003</v>
      </c>
      <c r="J767" s="99">
        <v>3940.3286765700004</v>
      </c>
      <c r="K767" s="99">
        <v>3406.2386765700003</v>
      </c>
      <c r="L767" s="99">
        <v>3288.51867657</v>
      </c>
      <c r="M767" s="99">
        <v>4028.4686765700003</v>
      </c>
      <c r="N767" s="99">
        <v>3494.3786765700002</v>
      </c>
      <c r="O767" s="99">
        <v>3376.6586765700004</v>
      </c>
      <c r="P767" s="99">
        <v>2323.7986765700002</v>
      </c>
      <c r="Q767" s="110"/>
      <c r="R767" s="107" t="s">
        <v>284</v>
      </c>
      <c r="S767" s="133">
        <v>9</v>
      </c>
      <c r="T767" s="99">
        <v>106.1459205</v>
      </c>
      <c r="U767" s="110"/>
      <c r="V767" s="107" t="s">
        <v>284</v>
      </c>
      <c r="W767" s="133">
        <v>9</v>
      </c>
      <c r="X767" s="99">
        <v>106.1459205</v>
      </c>
    </row>
    <row r="768" spans="2:24" ht="15.75" x14ac:dyDescent="0.25">
      <c r="B768" s="74" t="s">
        <v>284</v>
      </c>
      <c r="C768" s="133">
        <v>10</v>
      </c>
      <c r="D768" s="99">
        <v>3501.2686133899997</v>
      </c>
      <c r="E768" s="99">
        <v>2967.17861339</v>
      </c>
      <c r="F768" s="99">
        <v>2849.4586133900002</v>
      </c>
      <c r="G768" s="99">
        <v>3624.96861339</v>
      </c>
      <c r="H768" s="99">
        <v>3090.8786133899998</v>
      </c>
      <c r="I768" s="99">
        <v>2973.15861339</v>
      </c>
      <c r="J768" s="99">
        <v>4007.7886133900001</v>
      </c>
      <c r="K768" s="99">
        <v>3473.69861339</v>
      </c>
      <c r="L768" s="99">
        <v>3355.9786133899997</v>
      </c>
      <c r="M768" s="99">
        <v>4095.92861339</v>
      </c>
      <c r="N768" s="99">
        <v>3561.8386133899999</v>
      </c>
      <c r="O768" s="99">
        <v>3444.1186133900001</v>
      </c>
      <c r="P768" s="99">
        <v>2391.2586133899999</v>
      </c>
      <c r="Q768" s="110"/>
      <c r="R768" s="107" t="s">
        <v>284</v>
      </c>
      <c r="S768" s="133">
        <v>10</v>
      </c>
      <c r="T768" s="99">
        <v>108.15391854000001</v>
      </c>
      <c r="U768" s="110"/>
      <c r="V768" s="107" t="s">
        <v>284</v>
      </c>
      <c r="W768" s="133">
        <v>10</v>
      </c>
      <c r="X768" s="99">
        <v>108.15391854000001</v>
      </c>
    </row>
    <row r="769" spans="2:24" ht="15.75" x14ac:dyDescent="0.25">
      <c r="B769" s="74" t="s">
        <v>284</v>
      </c>
      <c r="C769" s="133">
        <v>11</v>
      </c>
      <c r="D769" s="99">
        <v>3526.6368850899999</v>
      </c>
      <c r="E769" s="99">
        <v>2992.5468850900002</v>
      </c>
      <c r="F769" s="99">
        <v>2874.8268850900004</v>
      </c>
      <c r="G769" s="99">
        <v>3650.3368850900001</v>
      </c>
      <c r="H769" s="99">
        <v>3116.24688509</v>
      </c>
      <c r="I769" s="99">
        <v>2998.5268850900002</v>
      </c>
      <c r="J769" s="99">
        <v>4033.1568850900003</v>
      </c>
      <c r="K769" s="99">
        <v>3499.0668850900001</v>
      </c>
      <c r="L769" s="99">
        <v>3381.3468850899999</v>
      </c>
      <c r="M769" s="99">
        <v>4121.2968850899997</v>
      </c>
      <c r="N769" s="99">
        <v>3587.20688509</v>
      </c>
      <c r="O769" s="99">
        <v>3469.4868850900002</v>
      </c>
      <c r="P769" s="99">
        <v>2416.6268850900001</v>
      </c>
      <c r="Q769" s="110"/>
      <c r="R769" s="107" t="s">
        <v>284</v>
      </c>
      <c r="S769" s="133">
        <v>11</v>
      </c>
      <c r="T769" s="99">
        <v>109.20446432999999</v>
      </c>
      <c r="U769" s="110"/>
      <c r="V769" s="107" t="s">
        <v>284</v>
      </c>
      <c r="W769" s="133">
        <v>11</v>
      </c>
      <c r="X769" s="99">
        <v>109.20446432999999</v>
      </c>
    </row>
    <row r="770" spans="2:24" ht="15.75" x14ac:dyDescent="0.25">
      <c r="B770" s="74" t="s">
        <v>284</v>
      </c>
      <c r="C770" s="133">
        <v>12</v>
      </c>
      <c r="D770" s="99">
        <v>3523.4304994800004</v>
      </c>
      <c r="E770" s="99">
        <v>2989.3404994800003</v>
      </c>
      <c r="F770" s="99">
        <v>2871.62049948</v>
      </c>
      <c r="G770" s="99">
        <v>3647.1304994800003</v>
      </c>
      <c r="H770" s="99">
        <v>3113.0404994800001</v>
      </c>
      <c r="I770" s="99">
        <v>2995.3204994800003</v>
      </c>
      <c r="J770" s="99">
        <v>4029.9504994800004</v>
      </c>
      <c r="K770" s="99">
        <v>3495.8604994800003</v>
      </c>
      <c r="L770" s="99">
        <v>3378.1404994800005</v>
      </c>
      <c r="M770" s="99">
        <v>4118.0904994800003</v>
      </c>
      <c r="N770" s="99">
        <v>3584.0004994800001</v>
      </c>
      <c r="O770" s="99">
        <v>3466.2804994800003</v>
      </c>
      <c r="P770" s="99">
        <v>2413.4204994800002</v>
      </c>
      <c r="Q770" s="110"/>
      <c r="R770" s="107" t="s">
        <v>284</v>
      </c>
      <c r="S770" s="133">
        <v>12</v>
      </c>
      <c r="T770" s="99">
        <v>108.74743209</v>
      </c>
      <c r="U770" s="110"/>
      <c r="V770" s="107" t="s">
        <v>284</v>
      </c>
      <c r="W770" s="133">
        <v>12</v>
      </c>
      <c r="X770" s="99">
        <v>108.74743209</v>
      </c>
    </row>
    <row r="771" spans="2:24" ht="15.75" x14ac:dyDescent="0.25">
      <c r="B771" s="74" t="s">
        <v>284</v>
      </c>
      <c r="C771" s="133">
        <v>13</v>
      </c>
      <c r="D771" s="99">
        <v>3515.5085833000003</v>
      </c>
      <c r="E771" s="99">
        <v>2981.4185833000001</v>
      </c>
      <c r="F771" s="99">
        <v>2863.6985832999999</v>
      </c>
      <c r="G771" s="99">
        <v>3639.2085833000001</v>
      </c>
      <c r="H771" s="99">
        <v>3105.1185833</v>
      </c>
      <c r="I771" s="99">
        <v>2987.3985833000002</v>
      </c>
      <c r="J771" s="99">
        <v>4022.0285833000003</v>
      </c>
      <c r="K771" s="99">
        <v>3487.9385833000001</v>
      </c>
      <c r="L771" s="99">
        <v>3370.2185833000003</v>
      </c>
      <c r="M771" s="99">
        <v>4110.1685833000001</v>
      </c>
      <c r="N771" s="99">
        <v>3576.0785833</v>
      </c>
      <c r="O771" s="99">
        <v>3458.3585833000002</v>
      </c>
      <c r="P771" s="99">
        <v>2405.4985833000001</v>
      </c>
      <c r="Q771" s="110"/>
      <c r="R771" s="107" t="s">
        <v>284</v>
      </c>
      <c r="S771" s="133">
        <v>13</v>
      </c>
      <c r="T771" s="99">
        <v>108.62748658</v>
      </c>
      <c r="U771" s="110"/>
      <c r="V771" s="107" t="s">
        <v>284</v>
      </c>
      <c r="W771" s="133">
        <v>13</v>
      </c>
      <c r="X771" s="99">
        <v>108.62748658</v>
      </c>
    </row>
    <row r="772" spans="2:24" ht="15.75" x14ac:dyDescent="0.25">
      <c r="B772" s="74" t="s">
        <v>284</v>
      </c>
      <c r="C772" s="133">
        <v>14</v>
      </c>
      <c r="D772" s="99">
        <v>3564.6393060500004</v>
      </c>
      <c r="E772" s="99">
        <v>3030.5493060500003</v>
      </c>
      <c r="F772" s="99">
        <v>2912.82930605</v>
      </c>
      <c r="G772" s="99">
        <v>3688.3393060500002</v>
      </c>
      <c r="H772" s="99">
        <v>3154.2493060500001</v>
      </c>
      <c r="I772" s="99">
        <v>3036.5293060500003</v>
      </c>
      <c r="J772" s="99">
        <v>4071.1593060500004</v>
      </c>
      <c r="K772" s="99">
        <v>3537.0693060500003</v>
      </c>
      <c r="L772" s="99">
        <v>3419.3493060500005</v>
      </c>
      <c r="M772" s="99">
        <v>4159.2993060500003</v>
      </c>
      <c r="N772" s="99">
        <v>3625.2093060500001</v>
      </c>
      <c r="O772" s="99">
        <v>3507.4893060500003</v>
      </c>
      <c r="P772" s="99">
        <v>2454.6293060500002</v>
      </c>
      <c r="Q772" s="110"/>
      <c r="R772" s="107" t="s">
        <v>284</v>
      </c>
      <c r="S772" s="133">
        <v>14</v>
      </c>
      <c r="T772" s="99">
        <v>110.33663846</v>
      </c>
      <c r="U772" s="110"/>
      <c r="V772" s="107" t="s">
        <v>284</v>
      </c>
      <c r="W772" s="133">
        <v>14</v>
      </c>
      <c r="X772" s="99">
        <v>110.33663846</v>
      </c>
    </row>
    <row r="773" spans="2:24" ht="15.75" x14ac:dyDescent="0.25">
      <c r="B773" s="74" t="s">
        <v>284</v>
      </c>
      <c r="C773" s="133">
        <v>15</v>
      </c>
      <c r="D773" s="99">
        <v>3557.0217035699998</v>
      </c>
      <c r="E773" s="99">
        <v>3022.9317035700001</v>
      </c>
      <c r="F773" s="99">
        <v>2905.2117035700003</v>
      </c>
      <c r="G773" s="99">
        <v>3680.72170357</v>
      </c>
      <c r="H773" s="99">
        <v>3146.6317035699999</v>
      </c>
      <c r="I773" s="99">
        <v>3028.9117035700001</v>
      </c>
      <c r="J773" s="99">
        <v>4063.5417035700002</v>
      </c>
      <c r="K773" s="99">
        <v>3529.4517035700001</v>
      </c>
      <c r="L773" s="99">
        <v>3411.7317035699998</v>
      </c>
      <c r="M773" s="99">
        <v>4151.6817035700005</v>
      </c>
      <c r="N773" s="99">
        <v>3617.5917035699999</v>
      </c>
      <c r="O773" s="99">
        <v>3499.8717035700001</v>
      </c>
      <c r="P773" s="99">
        <v>2447.01170357</v>
      </c>
      <c r="Q773" s="110"/>
      <c r="R773" s="107" t="s">
        <v>284</v>
      </c>
      <c r="S773" s="133">
        <v>15</v>
      </c>
      <c r="T773" s="99">
        <v>110.02226627</v>
      </c>
      <c r="U773" s="110"/>
      <c r="V773" s="107" t="s">
        <v>284</v>
      </c>
      <c r="W773" s="133">
        <v>15</v>
      </c>
      <c r="X773" s="99">
        <v>110.02226627</v>
      </c>
    </row>
    <row r="774" spans="2:24" ht="15.75" x14ac:dyDescent="0.25">
      <c r="B774" s="74" t="s">
        <v>284</v>
      </c>
      <c r="C774" s="133">
        <v>16</v>
      </c>
      <c r="D774" s="99">
        <v>3550.6130017699998</v>
      </c>
      <c r="E774" s="99">
        <v>3016.5230017700001</v>
      </c>
      <c r="F774" s="99">
        <v>2898.8030017700003</v>
      </c>
      <c r="G774" s="99">
        <v>3674.31300177</v>
      </c>
      <c r="H774" s="99">
        <v>3140.2230017699999</v>
      </c>
      <c r="I774" s="99">
        <v>3022.5030017700001</v>
      </c>
      <c r="J774" s="99">
        <v>4057.1330017700002</v>
      </c>
      <c r="K774" s="99">
        <v>3523.04300177</v>
      </c>
      <c r="L774" s="99">
        <v>3405.3230017699998</v>
      </c>
      <c r="M774" s="99">
        <v>4145.2730017699996</v>
      </c>
      <c r="N774" s="99">
        <v>3611.1830017699999</v>
      </c>
      <c r="O774" s="99">
        <v>3493.4630017700001</v>
      </c>
      <c r="P774" s="99">
        <v>2440.60300177</v>
      </c>
      <c r="Q774" s="110"/>
      <c r="R774" s="107" t="s">
        <v>284</v>
      </c>
      <c r="S774" s="133">
        <v>16</v>
      </c>
      <c r="T774" s="99">
        <v>109.92465867999999</v>
      </c>
      <c r="U774" s="110"/>
      <c r="V774" s="107" t="s">
        <v>284</v>
      </c>
      <c r="W774" s="133">
        <v>16</v>
      </c>
      <c r="X774" s="99">
        <v>109.92465867999999</v>
      </c>
    </row>
    <row r="775" spans="2:24" ht="15.75" x14ac:dyDescent="0.25">
      <c r="B775" s="74" t="s">
        <v>284</v>
      </c>
      <c r="C775" s="133">
        <v>17</v>
      </c>
      <c r="D775" s="99">
        <v>3556.2645061000003</v>
      </c>
      <c r="E775" s="99">
        <v>3022.1745061000001</v>
      </c>
      <c r="F775" s="99">
        <v>2904.4545060999999</v>
      </c>
      <c r="G775" s="99">
        <v>3679.9645061000001</v>
      </c>
      <c r="H775" s="99">
        <v>3145.8745061</v>
      </c>
      <c r="I775" s="99">
        <v>3028.1545061000002</v>
      </c>
      <c r="J775" s="99">
        <v>4062.7845061000003</v>
      </c>
      <c r="K775" s="99">
        <v>3528.6945061000001</v>
      </c>
      <c r="L775" s="99">
        <v>3410.9745061000003</v>
      </c>
      <c r="M775" s="99">
        <v>4150.9245061000001</v>
      </c>
      <c r="N775" s="99">
        <v>3616.8345061</v>
      </c>
      <c r="O775" s="99">
        <v>3499.1145061000002</v>
      </c>
      <c r="P775" s="99">
        <v>2446.2545061000001</v>
      </c>
      <c r="Q775" s="110"/>
      <c r="R775" s="107" t="s">
        <v>284</v>
      </c>
      <c r="S775" s="133">
        <v>17</v>
      </c>
      <c r="T775" s="99">
        <v>109.92570262</v>
      </c>
      <c r="U775" s="110"/>
      <c r="V775" s="107" t="s">
        <v>284</v>
      </c>
      <c r="W775" s="133">
        <v>17</v>
      </c>
      <c r="X775" s="99">
        <v>109.92570262</v>
      </c>
    </row>
    <row r="776" spans="2:24" ht="15.75" x14ac:dyDescent="0.25">
      <c r="B776" s="74" t="s">
        <v>284</v>
      </c>
      <c r="C776" s="133">
        <v>18</v>
      </c>
      <c r="D776" s="99">
        <v>3537.4396985200001</v>
      </c>
      <c r="E776" s="99">
        <v>3003.3496985199999</v>
      </c>
      <c r="F776" s="99">
        <v>2885.6296985199997</v>
      </c>
      <c r="G776" s="99">
        <v>3661.1396985199999</v>
      </c>
      <c r="H776" s="99">
        <v>3127.0496985199998</v>
      </c>
      <c r="I776" s="99">
        <v>3009.32969852</v>
      </c>
      <c r="J776" s="99">
        <v>4043.9596985200001</v>
      </c>
      <c r="K776" s="99">
        <v>3509.8696985199999</v>
      </c>
      <c r="L776" s="99">
        <v>3392.1496985200001</v>
      </c>
      <c r="M776" s="99">
        <v>4132.0996985199999</v>
      </c>
      <c r="N776" s="99">
        <v>3598.0096985199998</v>
      </c>
      <c r="O776" s="99">
        <v>3480.28969852</v>
      </c>
      <c r="P776" s="99">
        <v>2427.4296985199999</v>
      </c>
      <c r="Q776" s="110"/>
      <c r="R776" s="107" t="s">
        <v>284</v>
      </c>
      <c r="S776" s="133">
        <v>18</v>
      </c>
      <c r="T776" s="99">
        <v>109.23802842000001</v>
      </c>
      <c r="U776" s="110"/>
      <c r="V776" s="107" t="s">
        <v>284</v>
      </c>
      <c r="W776" s="133">
        <v>18</v>
      </c>
      <c r="X776" s="99">
        <v>109.23802842000001</v>
      </c>
    </row>
    <row r="777" spans="2:24" ht="15.75" x14ac:dyDescent="0.25">
      <c r="B777" s="74" t="s">
        <v>284</v>
      </c>
      <c r="C777" s="133">
        <v>19</v>
      </c>
      <c r="D777" s="99">
        <v>3532.1843912900003</v>
      </c>
      <c r="E777" s="99">
        <v>2998.0943912900002</v>
      </c>
      <c r="F777" s="99">
        <v>2880.3743912899999</v>
      </c>
      <c r="G777" s="99">
        <v>3655.8843912900002</v>
      </c>
      <c r="H777" s="99">
        <v>3121.79439129</v>
      </c>
      <c r="I777" s="99">
        <v>3004.0743912900002</v>
      </c>
      <c r="J777" s="99">
        <v>4038.7043912900003</v>
      </c>
      <c r="K777" s="99">
        <v>3504.6143912900002</v>
      </c>
      <c r="L777" s="99">
        <v>3386.8943912900004</v>
      </c>
      <c r="M777" s="99">
        <v>4126.8443912900002</v>
      </c>
      <c r="N777" s="99">
        <v>3592.7543912900001</v>
      </c>
      <c r="O777" s="99">
        <v>3475.0343912900003</v>
      </c>
      <c r="P777" s="99">
        <v>2422.1743912900001</v>
      </c>
      <c r="Q777" s="110"/>
      <c r="R777" s="107" t="s">
        <v>284</v>
      </c>
      <c r="S777" s="133">
        <v>19</v>
      </c>
      <c r="T777" s="99">
        <v>109.21441926999999</v>
      </c>
      <c r="U777" s="110"/>
      <c r="V777" s="107" t="s">
        <v>284</v>
      </c>
      <c r="W777" s="133">
        <v>19</v>
      </c>
      <c r="X777" s="99">
        <v>109.21441926999999</v>
      </c>
    </row>
    <row r="778" spans="2:24" ht="15.75" x14ac:dyDescent="0.25">
      <c r="B778" s="74" t="s">
        <v>284</v>
      </c>
      <c r="C778" s="133">
        <v>20</v>
      </c>
      <c r="D778" s="99">
        <v>3488.1748783900002</v>
      </c>
      <c r="E778" s="99">
        <v>2954.0848783900001</v>
      </c>
      <c r="F778" s="99">
        <v>2836.3648783899998</v>
      </c>
      <c r="G778" s="99">
        <v>3611.87487839</v>
      </c>
      <c r="H778" s="99">
        <v>3077.7848783899999</v>
      </c>
      <c r="I778" s="99">
        <v>2960.0648783900001</v>
      </c>
      <c r="J778" s="99">
        <v>3994.6948783900002</v>
      </c>
      <c r="K778" s="99">
        <v>3460.6048783900001</v>
      </c>
      <c r="L778" s="99">
        <v>3342.8848783900003</v>
      </c>
      <c r="M778" s="99">
        <v>4082.8348783900001</v>
      </c>
      <c r="N778" s="99">
        <v>3548.7448783899999</v>
      </c>
      <c r="O778" s="99">
        <v>3431.0248783900001</v>
      </c>
      <c r="P778" s="99">
        <v>2378.16487839</v>
      </c>
      <c r="Q778" s="110"/>
      <c r="R778" s="107" t="s">
        <v>284</v>
      </c>
      <c r="S778" s="133">
        <v>20</v>
      </c>
      <c r="T778" s="99">
        <v>107.69990780000001</v>
      </c>
      <c r="U778" s="110"/>
      <c r="V778" s="107" t="s">
        <v>284</v>
      </c>
      <c r="W778" s="133">
        <v>20</v>
      </c>
      <c r="X778" s="99">
        <v>107.69990780000001</v>
      </c>
    </row>
    <row r="779" spans="2:24" ht="15.75" x14ac:dyDescent="0.25">
      <c r="B779" s="74" t="s">
        <v>284</v>
      </c>
      <c r="C779" s="133">
        <v>21</v>
      </c>
      <c r="D779" s="99">
        <v>3385.7069654799998</v>
      </c>
      <c r="E779" s="99">
        <v>2851.6169654800001</v>
      </c>
      <c r="F779" s="99">
        <v>2733.8969654800003</v>
      </c>
      <c r="G779" s="99">
        <v>3509.4069654800001</v>
      </c>
      <c r="H779" s="99">
        <v>2975.3169654799999</v>
      </c>
      <c r="I779" s="99">
        <v>2857.5969654800001</v>
      </c>
      <c r="J779" s="99">
        <v>3892.2269654800002</v>
      </c>
      <c r="K779" s="99">
        <v>3358.1369654800001</v>
      </c>
      <c r="L779" s="99">
        <v>3240.4169654799998</v>
      </c>
      <c r="M779" s="99">
        <v>3980.3669654800001</v>
      </c>
      <c r="N779" s="99">
        <v>3446.2769654799999</v>
      </c>
      <c r="O779" s="99">
        <v>3328.5569654800001</v>
      </c>
      <c r="P779" s="99">
        <v>2275.69696548</v>
      </c>
      <c r="Q779" s="110"/>
      <c r="R779" s="107" t="s">
        <v>284</v>
      </c>
      <c r="S779" s="133">
        <v>21</v>
      </c>
      <c r="T779" s="99">
        <v>104.51383884000001</v>
      </c>
      <c r="U779" s="110"/>
      <c r="V779" s="107" t="s">
        <v>284</v>
      </c>
      <c r="W779" s="133">
        <v>21</v>
      </c>
      <c r="X779" s="99">
        <v>104.51383884000001</v>
      </c>
    </row>
    <row r="780" spans="2:24" ht="15.75" x14ac:dyDescent="0.25">
      <c r="B780" s="74" t="s">
        <v>284</v>
      </c>
      <c r="C780" s="133">
        <v>22</v>
      </c>
      <c r="D780" s="99">
        <v>3363.93159483</v>
      </c>
      <c r="E780" s="99">
        <v>2829.8415948299998</v>
      </c>
      <c r="F780" s="99">
        <v>2712.1215948299996</v>
      </c>
      <c r="G780" s="99">
        <v>3487.6315948299998</v>
      </c>
      <c r="H780" s="99">
        <v>2953.5415948299997</v>
      </c>
      <c r="I780" s="99">
        <v>2835.8215948299999</v>
      </c>
      <c r="J780" s="99">
        <v>3870.45159483</v>
      </c>
      <c r="K780" s="99">
        <v>3336.3615948299998</v>
      </c>
      <c r="L780" s="99">
        <v>3218.64159483</v>
      </c>
      <c r="M780" s="99">
        <v>3958.5915948299998</v>
      </c>
      <c r="N780" s="99">
        <v>3424.5015948299997</v>
      </c>
      <c r="O780" s="99">
        <v>3306.7815948299999</v>
      </c>
      <c r="P780" s="99">
        <v>2253.9215948299998</v>
      </c>
      <c r="Q780" s="110"/>
      <c r="R780" s="107" t="s">
        <v>284</v>
      </c>
      <c r="S780" s="133">
        <v>22</v>
      </c>
      <c r="T780" s="99">
        <v>104.09500623</v>
      </c>
      <c r="U780" s="110"/>
      <c r="V780" s="107" t="s">
        <v>284</v>
      </c>
      <c r="W780" s="133">
        <v>22</v>
      </c>
      <c r="X780" s="99">
        <v>104.09500623</v>
      </c>
    </row>
    <row r="781" spans="2:24" ht="15.75" x14ac:dyDescent="0.25">
      <c r="B781" s="74" t="s">
        <v>284</v>
      </c>
      <c r="C781" s="133">
        <v>23</v>
      </c>
      <c r="D781" s="99">
        <v>3291.7831343999997</v>
      </c>
      <c r="E781" s="99">
        <v>2757.6931344</v>
      </c>
      <c r="F781" s="99">
        <v>2639.9731344000002</v>
      </c>
      <c r="G781" s="99">
        <v>3415.4831343999999</v>
      </c>
      <c r="H781" s="99">
        <v>2881.3931343999998</v>
      </c>
      <c r="I781" s="99">
        <v>2763.6731344</v>
      </c>
      <c r="J781" s="99">
        <v>3798.3031344000001</v>
      </c>
      <c r="K781" s="99">
        <v>3264.2131343999999</v>
      </c>
      <c r="L781" s="99">
        <v>3146.4931343999997</v>
      </c>
      <c r="M781" s="99">
        <v>3886.4431344</v>
      </c>
      <c r="N781" s="99">
        <v>3352.3531343999998</v>
      </c>
      <c r="O781" s="99">
        <v>3234.6331344</v>
      </c>
      <c r="P781" s="99">
        <v>2181.7731343999999</v>
      </c>
      <c r="Q781" s="110"/>
      <c r="R781" s="107" t="s">
        <v>284</v>
      </c>
      <c r="S781" s="133">
        <v>23</v>
      </c>
      <c r="T781" s="99">
        <v>101.72233561</v>
      </c>
      <c r="U781" s="110"/>
      <c r="V781" s="107" t="s">
        <v>284</v>
      </c>
      <c r="W781" s="133">
        <v>23</v>
      </c>
      <c r="X781" s="99">
        <v>101.72233561</v>
      </c>
    </row>
    <row r="782" spans="2:24" ht="15.75" x14ac:dyDescent="0.25">
      <c r="B782" s="74" t="s">
        <v>284</v>
      </c>
      <c r="C782" s="133">
        <v>24</v>
      </c>
      <c r="D782" s="99">
        <v>3215.8158070700001</v>
      </c>
      <c r="E782" s="99">
        <v>2681.72580707</v>
      </c>
      <c r="F782" s="99">
        <v>2564.0058070699997</v>
      </c>
      <c r="G782" s="99">
        <v>3339.5158070699999</v>
      </c>
      <c r="H782" s="99">
        <v>2805.4258070699998</v>
      </c>
      <c r="I782" s="99">
        <v>2687.70580707</v>
      </c>
      <c r="J782" s="99">
        <v>3722.3358070700001</v>
      </c>
      <c r="K782" s="99">
        <v>3188.24580707</v>
      </c>
      <c r="L782" s="99">
        <v>3070.5258070700002</v>
      </c>
      <c r="M782" s="99">
        <v>3810.47580707</v>
      </c>
      <c r="N782" s="99">
        <v>3276.3858070699998</v>
      </c>
      <c r="O782" s="99">
        <v>3158.66580707</v>
      </c>
      <c r="P782" s="99">
        <v>2105.8058070699999</v>
      </c>
      <c r="Q782" s="110"/>
      <c r="R782" s="107" t="s">
        <v>284</v>
      </c>
      <c r="S782" s="133">
        <v>24</v>
      </c>
      <c r="T782" s="99">
        <v>99.318635950000001</v>
      </c>
      <c r="U782" s="110"/>
      <c r="V782" s="107" t="s">
        <v>284</v>
      </c>
      <c r="W782" s="133">
        <v>24</v>
      </c>
      <c r="X782" s="99">
        <v>99.318635950000001</v>
      </c>
    </row>
    <row r="783" spans="2:24" s="155" customFormat="1" ht="15.75" x14ac:dyDescent="0.25">
      <c r="B783" s="74" t="s">
        <v>285</v>
      </c>
      <c r="C783" s="133">
        <v>1</v>
      </c>
      <c r="D783" s="99">
        <v>3154.4852019099999</v>
      </c>
      <c r="E783" s="99">
        <v>2620.3952019099997</v>
      </c>
      <c r="F783" s="99">
        <v>2502.6752019099999</v>
      </c>
      <c r="G783" s="99">
        <v>3278.1852019099997</v>
      </c>
      <c r="H783" s="99">
        <v>2744.09520191</v>
      </c>
      <c r="I783" s="99">
        <v>2626.3752019100002</v>
      </c>
      <c r="J783" s="99">
        <v>3661.0052019100003</v>
      </c>
      <c r="K783" s="99">
        <v>3126.9152019100002</v>
      </c>
      <c r="L783" s="99">
        <v>3009.1952019099999</v>
      </c>
      <c r="M783" s="99">
        <v>3749.1452019099997</v>
      </c>
      <c r="N783" s="99">
        <v>3215.0552019099996</v>
      </c>
      <c r="O783" s="99">
        <v>3097.3352019100003</v>
      </c>
      <c r="P783" s="99">
        <v>2044.4752019099999</v>
      </c>
      <c r="Q783" s="110"/>
      <c r="R783" s="107" t="s">
        <v>285</v>
      </c>
      <c r="S783" s="133">
        <v>1</v>
      </c>
      <c r="T783" s="99">
        <v>97.219832150000002</v>
      </c>
      <c r="U783" s="110"/>
      <c r="V783" s="107" t="s">
        <v>285</v>
      </c>
      <c r="W783" s="133">
        <v>1</v>
      </c>
      <c r="X783" s="99">
        <v>97.219832150000002</v>
      </c>
    </row>
    <row r="784" spans="2:24" s="155" customFormat="1" ht="15.75" x14ac:dyDescent="0.25">
      <c r="B784" s="74" t="s">
        <v>285</v>
      </c>
      <c r="C784" s="133">
        <v>2</v>
      </c>
      <c r="D784" s="99">
        <v>3171.8246104500004</v>
      </c>
      <c r="E784" s="99">
        <v>2637.7346104500002</v>
      </c>
      <c r="F784" s="99">
        <v>2520.01461045</v>
      </c>
      <c r="G784" s="99">
        <v>3295.5246104500002</v>
      </c>
      <c r="H784" s="99">
        <v>2761.43461045</v>
      </c>
      <c r="I784" s="99">
        <v>2643.7146104500002</v>
      </c>
      <c r="J784" s="99">
        <v>3678.3446104500003</v>
      </c>
      <c r="K784" s="99">
        <v>3144.2546104500002</v>
      </c>
      <c r="L784" s="99">
        <v>3026.5346104500004</v>
      </c>
      <c r="M784" s="99">
        <v>3766.4846104500002</v>
      </c>
      <c r="N784" s="99">
        <v>3232.3946104500001</v>
      </c>
      <c r="O784" s="99">
        <v>3114.6746104500003</v>
      </c>
      <c r="P784" s="99">
        <v>2061.8146104500001</v>
      </c>
      <c r="Q784" s="110"/>
      <c r="R784" s="107" t="s">
        <v>285</v>
      </c>
      <c r="S784" s="133">
        <v>2</v>
      </c>
      <c r="T784" s="99">
        <v>97.307677130000002</v>
      </c>
      <c r="U784" s="110"/>
      <c r="V784" s="107" t="s">
        <v>285</v>
      </c>
      <c r="W784" s="133">
        <v>2</v>
      </c>
      <c r="X784" s="99">
        <v>97.307677130000002</v>
      </c>
    </row>
    <row r="785" spans="2:24" s="155" customFormat="1" ht="15.75" x14ac:dyDescent="0.25">
      <c r="B785" s="74" t="s">
        <v>285</v>
      </c>
      <c r="C785" s="133">
        <v>3</v>
      </c>
      <c r="D785" s="99">
        <v>3191.2924643400002</v>
      </c>
      <c r="E785" s="99">
        <v>2657.20246434</v>
      </c>
      <c r="F785" s="99">
        <v>2539.4824643399998</v>
      </c>
      <c r="G785" s="99">
        <v>3314.99246434</v>
      </c>
      <c r="H785" s="99">
        <v>2780.9024643399998</v>
      </c>
      <c r="I785" s="99">
        <v>2663.18246434</v>
      </c>
      <c r="J785" s="99">
        <v>3697.8124643400001</v>
      </c>
      <c r="K785" s="99">
        <v>3163.72246434</v>
      </c>
      <c r="L785" s="99">
        <v>3046.0024643400002</v>
      </c>
      <c r="M785" s="99">
        <v>3785.95246434</v>
      </c>
      <c r="N785" s="99">
        <v>3251.8624643399999</v>
      </c>
      <c r="O785" s="99">
        <v>3134.1424643400001</v>
      </c>
      <c r="P785" s="99">
        <v>2081.2824643399999</v>
      </c>
      <c r="Q785" s="110"/>
      <c r="R785" s="107" t="s">
        <v>285</v>
      </c>
      <c r="S785" s="133">
        <v>3</v>
      </c>
      <c r="T785" s="99">
        <v>97.745684969999999</v>
      </c>
      <c r="U785" s="110"/>
      <c r="V785" s="107" t="s">
        <v>285</v>
      </c>
      <c r="W785" s="133">
        <v>3</v>
      </c>
      <c r="X785" s="99">
        <v>97.745684969999999</v>
      </c>
    </row>
    <row r="786" spans="2:24" s="155" customFormat="1" ht="15.75" x14ac:dyDescent="0.25">
      <c r="B786" s="74" t="s">
        <v>285</v>
      </c>
      <c r="C786" s="133">
        <v>4</v>
      </c>
      <c r="D786" s="99">
        <v>3205.8604136499998</v>
      </c>
      <c r="E786" s="99">
        <v>2671.7704136500001</v>
      </c>
      <c r="F786" s="99">
        <v>2554.0504136500003</v>
      </c>
      <c r="G786" s="99">
        <v>3329.5604136500001</v>
      </c>
      <c r="H786" s="99">
        <v>2795.47041365</v>
      </c>
      <c r="I786" s="99">
        <v>2677.7504136500002</v>
      </c>
      <c r="J786" s="99">
        <v>3712.3804136500003</v>
      </c>
      <c r="K786" s="99">
        <v>3178.2904136500001</v>
      </c>
      <c r="L786" s="99">
        <v>3060.5704136499999</v>
      </c>
      <c r="M786" s="99">
        <v>3800.5204136500001</v>
      </c>
      <c r="N786" s="99">
        <v>3266.43041365</v>
      </c>
      <c r="O786" s="99">
        <v>3148.7104136500002</v>
      </c>
      <c r="P786" s="99">
        <v>2095.8504136500001</v>
      </c>
      <c r="Q786" s="110"/>
      <c r="R786" s="107" t="s">
        <v>285</v>
      </c>
      <c r="S786" s="133">
        <v>4</v>
      </c>
      <c r="T786" s="99">
        <v>98.210144569999997</v>
      </c>
      <c r="U786" s="110"/>
      <c r="V786" s="107" t="s">
        <v>285</v>
      </c>
      <c r="W786" s="133">
        <v>4</v>
      </c>
      <c r="X786" s="99">
        <v>98.210144569999997</v>
      </c>
    </row>
    <row r="787" spans="2:24" s="155" customFormat="1" ht="15.75" x14ac:dyDescent="0.25">
      <c r="B787" s="74" t="s">
        <v>285</v>
      </c>
      <c r="C787" s="133">
        <v>5</v>
      </c>
      <c r="D787" s="99">
        <v>3205.5270263800003</v>
      </c>
      <c r="E787" s="99">
        <v>2671.4370263800001</v>
      </c>
      <c r="F787" s="99">
        <v>2553.7170263799999</v>
      </c>
      <c r="G787" s="99">
        <v>3329.2270263800001</v>
      </c>
      <c r="H787" s="99">
        <v>2795.13702638</v>
      </c>
      <c r="I787" s="99">
        <v>2677.4170263800002</v>
      </c>
      <c r="J787" s="99">
        <v>3712.0470263800003</v>
      </c>
      <c r="K787" s="99">
        <v>3177.9570263800001</v>
      </c>
      <c r="L787" s="99">
        <v>3060.2370263800003</v>
      </c>
      <c r="M787" s="99">
        <v>3800.1870263800001</v>
      </c>
      <c r="N787" s="99">
        <v>3266.09702638</v>
      </c>
      <c r="O787" s="99">
        <v>3148.3770263800002</v>
      </c>
      <c r="P787" s="99">
        <v>2095.5170263800001</v>
      </c>
      <c r="Q787" s="110"/>
      <c r="R787" s="107" t="s">
        <v>285</v>
      </c>
      <c r="S787" s="133">
        <v>5</v>
      </c>
      <c r="T787" s="99">
        <v>98.197897359999999</v>
      </c>
      <c r="U787" s="110"/>
      <c r="V787" s="107" t="s">
        <v>285</v>
      </c>
      <c r="W787" s="133">
        <v>5</v>
      </c>
      <c r="X787" s="99">
        <v>98.197897359999999</v>
      </c>
    </row>
    <row r="788" spans="2:24" s="155" customFormat="1" ht="15.75" x14ac:dyDescent="0.25">
      <c r="B788" s="74" t="s">
        <v>285</v>
      </c>
      <c r="C788" s="133">
        <v>6</v>
      </c>
      <c r="D788" s="99">
        <v>3214.13978984</v>
      </c>
      <c r="E788" s="99">
        <v>2680.0497898399999</v>
      </c>
      <c r="F788" s="99">
        <v>2562.3297898399996</v>
      </c>
      <c r="G788" s="99">
        <v>3337.8397898399999</v>
      </c>
      <c r="H788" s="99">
        <v>2803.7497898399997</v>
      </c>
      <c r="I788" s="99">
        <v>2686.0297898399999</v>
      </c>
      <c r="J788" s="99">
        <v>3720.65978984</v>
      </c>
      <c r="K788" s="99">
        <v>3186.5697898399999</v>
      </c>
      <c r="L788" s="99">
        <v>3068.8497898400001</v>
      </c>
      <c r="M788" s="99">
        <v>3808.7997898399999</v>
      </c>
      <c r="N788" s="99">
        <v>3274.7097898399998</v>
      </c>
      <c r="O788" s="99">
        <v>3156.98978984</v>
      </c>
      <c r="P788" s="99">
        <v>2104.1297898399998</v>
      </c>
      <c r="Q788" s="110"/>
      <c r="R788" s="107" t="s">
        <v>285</v>
      </c>
      <c r="S788" s="133">
        <v>6</v>
      </c>
      <c r="T788" s="99">
        <v>98.321303839999999</v>
      </c>
      <c r="U788" s="110"/>
      <c r="V788" s="107" t="s">
        <v>285</v>
      </c>
      <c r="W788" s="133">
        <v>6</v>
      </c>
      <c r="X788" s="99">
        <v>98.321303839999999</v>
      </c>
    </row>
    <row r="789" spans="2:24" s="155" customFormat="1" ht="15.75" x14ac:dyDescent="0.25">
      <c r="B789" s="74" t="s">
        <v>285</v>
      </c>
      <c r="C789" s="133">
        <v>7</v>
      </c>
      <c r="D789" s="99">
        <v>3198.7311276999999</v>
      </c>
      <c r="E789" s="99">
        <v>2664.6411277000002</v>
      </c>
      <c r="F789" s="99">
        <v>2546.9211277000004</v>
      </c>
      <c r="G789" s="99">
        <v>3322.4311277000002</v>
      </c>
      <c r="H789" s="99">
        <v>2788.3411277</v>
      </c>
      <c r="I789" s="99">
        <v>2670.6211277000002</v>
      </c>
      <c r="J789" s="99">
        <v>3705.2511277000003</v>
      </c>
      <c r="K789" s="99">
        <v>3171.1611277000002</v>
      </c>
      <c r="L789" s="99">
        <v>3053.4411276999999</v>
      </c>
      <c r="M789" s="99">
        <v>3793.3911277000002</v>
      </c>
      <c r="N789" s="99">
        <v>3259.3011277000001</v>
      </c>
      <c r="O789" s="99">
        <v>3141.5811277000003</v>
      </c>
      <c r="P789" s="99">
        <v>2088.7211277000001</v>
      </c>
      <c r="Q789" s="110"/>
      <c r="R789" s="107" t="s">
        <v>285</v>
      </c>
      <c r="S789" s="133">
        <v>7</v>
      </c>
      <c r="T789" s="99">
        <v>98.286850290000004</v>
      </c>
      <c r="U789" s="110"/>
      <c r="V789" s="107" t="s">
        <v>285</v>
      </c>
      <c r="W789" s="133">
        <v>7</v>
      </c>
      <c r="X789" s="99">
        <v>98.286850290000004</v>
      </c>
    </row>
    <row r="790" spans="2:24" s="155" customFormat="1" ht="15.75" x14ac:dyDescent="0.25">
      <c r="B790" s="74" t="s">
        <v>285</v>
      </c>
      <c r="C790" s="133">
        <v>8</v>
      </c>
      <c r="D790" s="99">
        <v>3207.0166504199997</v>
      </c>
      <c r="E790" s="99">
        <v>2672.92665042</v>
      </c>
      <c r="F790" s="99">
        <v>2555.2066504200002</v>
      </c>
      <c r="G790" s="99">
        <v>3330.71665042</v>
      </c>
      <c r="H790" s="99">
        <v>2796.6266504199998</v>
      </c>
      <c r="I790" s="99">
        <v>2678.90665042</v>
      </c>
      <c r="J790" s="99">
        <v>3713.5366504200001</v>
      </c>
      <c r="K790" s="99">
        <v>3179.44665042</v>
      </c>
      <c r="L790" s="99">
        <v>3061.7266504199997</v>
      </c>
      <c r="M790" s="99">
        <v>3801.67665042</v>
      </c>
      <c r="N790" s="99">
        <v>3267.5866504199998</v>
      </c>
      <c r="O790" s="99">
        <v>3149.86665042</v>
      </c>
      <c r="P790" s="99">
        <v>2097.0066504199999</v>
      </c>
      <c r="Q790" s="110"/>
      <c r="R790" s="107" t="s">
        <v>285</v>
      </c>
      <c r="S790" s="133">
        <v>8</v>
      </c>
      <c r="T790" s="99">
        <v>99.160836790000005</v>
      </c>
      <c r="U790" s="110"/>
      <c r="V790" s="107" t="s">
        <v>285</v>
      </c>
      <c r="W790" s="133">
        <v>8</v>
      </c>
      <c r="X790" s="99">
        <v>99.160836790000005</v>
      </c>
    </row>
    <row r="791" spans="2:24" s="155" customFormat="1" ht="15.75" x14ac:dyDescent="0.25">
      <c r="B791" s="74" t="s">
        <v>285</v>
      </c>
      <c r="C791" s="133">
        <v>9</v>
      </c>
      <c r="D791" s="99">
        <v>3388.5896354699998</v>
      </c>
      <c r="E791" s="99">
        <v>2854.4996354700002</v>
      </c>
      <c r="F791" s="99">
        <v>2736.7796354700004</v>
      </c>
      <c r="G791" s="99">
        <v>3512.2896354700001</v>
      </c>
      <c r="H791" s="99">
        <v>2978.19963547</v>
      </c>
      <c r="I791" s="99">
        <v>2860.4796354700002</v>
      </c>
      <c r="J791" s="99">
        <v>3895.1096354700003</v>
      </c>
      <c r="K791" s="99">
        <v>3361.0196354700001</v>
      </c>
      <c r="L791" s="99">
        <v>3243.2996354699999</v>
      </c>
      <c r="M791" s="99">
        <v>3983.2496354700002</v>
      </c>
      <c r="N791" s="99">
        <v>3449.15963547</v>
      </c>
      <c r="O791" s="99">
        <v>3331.4396354700002</v>
      </c>
      <c r="P791" s="99">
        <v>2278.5796354700001</v>
      </c>
      <c r="Q791" s="110"/>
      <c r="R791" s="107" t="s">
        <v>285</v>
      </c>
      <c r="S791" s="133">
        <v>9</v>
      </c>
      <c r="T791" s="99">
        <v>104.62857903</v>
      </c>
      <c r="U791" s="110"/>
      <c r="V791" s="107" t="s">
        <v>285</v>
      </c>
      <c r="W791" s="133">
        <v>9</v>
      </c>
      <c r="X791" s="99">
        <v>104.62857903</v>
      </c>
    </row>
    <row r="792" spans="2:24" s="155" customFormat="1" ht="15.75" x14ac:dyDescent="0.25">
      <c r="B792" s="74" t="s">
        <v>285</v>
      </c>
      <c r="C792" s="133">
        <v>10</v>
      </c>
      <c r="D792" s="99">
        <v>3439.7472667100001</v>
      </c>
      <c r="E792" s="99">
        <v>2905.6572667099999</v>
      </c>
      <c r="F792" s="99">
        <v>2787.9372667099997</v>
      </c>
      <c r="G792" s="99">
        <v>3563.4472667099999</v>
      </c>
      <c r="H792" s="99">
        <v>3029.3572667099997</v>
      </c>
      <c r="I792" s="99">
        <v>2911.6372667099999</v>
      </c>
      <c r="J792" s="99">
        <v>3946.2672667100001</v>
      </c>
      <c r="K792" s="99">
        <v>3412.1772667099999</v>
      </c>
      <c r="L792" s="99">
        <v>3294.4572667100001</v>
      </c>
      <c r="M792" s="99">
        <v>4034.4072667099999</v>
      </c>
      <c r="N792" s="99">
        <v>3500.3172667099998</v>
      </c>
      <c r="O792" s="99">
        <v>3382.59726671</v>
      </c>
      <c r="P792" s="99">
        <v>2329.7372667099999</v>
      </c>
      <c r="Q792" s="110"/>
      <c r="R792" s="107" t="s">
        <v>285</v>
      </c>
      <c r="S792" s="133">
        <v>10</v>
      </c>
      <c r="T792" s="99">
        <v>106.04109745</v>
      </c>
      <c r="U792" s="110"/>
      <c r="V792" s="107" t="s">
        <v>285</v>
      </c>
      <c r="W792" s="133">
        <v>10</v>
      </c>
      <c r="X792" s="99">
        <v>106.04109745</v>
      </c>
    </row>
    <row r="793" spans="2:24" s="155" customFormat="1" ht="15.75" x14ac:dyDescent="0.25">
      <c r="B793" s="74" t="s">
        <v>285</v>
      </c>
      <c r="C793" s="133">
        <v>11</v>
      </c>
      <c r="D793" s="99">
        <v>3463.1494922299999</v>
      </c>
      <c r="E793" s="99">
        <v>2929.0594922300002</v>
      </c>
      <c r="F793" s="99">
        <v>2811.3394922300004</v>
      </c>
      <c r="G793" s="99">
        <v>3586.8494922300001</v>
      </c>
      <c r="H793" s="99">
        <v>3052.75949223</v>
      </c>
      <c r="I793" s="99">
        <v>2935.0394922300002</v>
      </c>
      <c r="J793" s="99">
        <v>3969.6694922300003</v>
      </c>
      <c r="K793" s="99">
        <v>3435.5794922300001</v>
      </c>
      <c r="L793" s="99">
        <v>3317.8594922299999</v>
      </c>
      <c r="M793" s="99">
        <v>4057.8094922300002</v>
      </c>
      <c r="N793" s="99">
        <v>3523.71949223</v>
      </c>
      <c r="O793" s="99">
        <v>3405.9994922300002</v>
      </c>
      <c r="P793" s="99">
        <v>2353.1394922300001</v>
      </c>
      <c r="Q793" s="110"/>
      <c r="R793" s="107" t="s">
        <v>285</v>
      </c>
      <c r="S793" s="133">
        <v>11</v>
      </c>
      <c r="T793" s="99">
        <v>107.02800157999999</v>
      </c>
      <c r="U793" s="110"/>
      <c r="V793" s="107" t="s">
        <v>285</v>
      </c>
      <c r="W793" s="133">
        <v>11</v>
      </c>
      <c r="X793" s="99">
        <v>107.02800157999999</v>
      </c>
    </row>
    <row r="794" spans="2:24" s="155" customFormat="1" ht="15.75" x14ac:dyDescent="0.25">
      <c r="B794" s="74" t="s">
        <v>285</v>
      </c>
      <c r="C794" s="133">
        <v>12</v>
      </c>
      <c r="D794" s="99">
        <v>3472.9980720000003</v>
      </c>
      <c r="E794" s="99">
        <v>2938.9080720000002</v>
      </c>
      <c r="F794" s="99">
        <v>2821.1880719999999</v>
      </c>
      <c r="G794" s="99">
        <v>3596.6980720000001</v>
      </c>
      <c r="H794" s="99">
        <v>3062.608072</v>
      </c>
      <c r="I794" s="99">
        <v>2944.8880720000002</v>
      </c>
      <c r="J794" s="99">
        <v>3979.5180720000003</v>
      </c>
      <c r="K794" s="99">
        <v>3445.4280720000002</v>
      </c>
      <c r="L794" s="99">
        <v>3327.7080720000004</v>
      </c>
      <c r="M794" s="99">
        <v>4067.6580720000002</v>
      </c>
      <c r="N794" s="99">
        <v>3533.568072</v>
      </c>
      <c r="O794" s="99">
        <v>3415.8480720000002</v>
      </c>
      <c r="P794" s="99">
        <v>2362.9880720000001</v>
      </c>
      <c r="Q794" s="110"/>
      <c r="R794" s="107" t="s">
        <v>285</v>
      </c>
      <c r="S794" s="133">
        <v>12</v>
      </c>
      <c r="T794" s="99">
        <v>107.09106387</v>
      </c>
      <c r="U794" s="110"/>
      <c r="V794" s="107" t="s">
        <v>285</v>
      </c>
      <c r="W794" s="133">
        <v>12</v>
      </c>
      <c r="X794" s="99">
        <v>107.09106387</v>
      </c>
    </row>
    <row r="795" spans="2:24" s="155" customFormat="1" ht="15.75" x14ac:dyDescent="0.25">
      <c r="B795" s="74" t="s">
        <v>285</v>
      </c>
      <c r="C795" s="133">
        <v>13</v>
      </c>
      <c r="D795" s="99">
        <v>3443.2727450900002</v>
      </c>
      <c r="E795" s="99">
        <v>2909.18274509</v>
      </c>
      <c r="F795" s="99">
        <v>2791.4627450899998</v>
      </c>
      <c r="G795" s="99">
        <v>3566.97274509</v>
      </c>
      <c r="H795" s="99">
        <v>3032.8827450899998</v>
      </c>
      <c r="I795" s="99">
        <v>2915.16274509</v>
      </c>
      <c r="J795" s="99">
        <v>3949.7927450900002</v>
      </c>
      <c r="K795" s="99">
        <v>3415.70274509</v>
      </c>
      <c r="L795" s="99">
        <v>3297.9827450900002</v>
      </c>
      <c r="M795" s="99">
        <v>4037.93274509</v>
      </c>
      <c r="N795" s="99">
        <v>3503.8427450899999</v>
      </c>
      <c r="O795" s="99">
        <v>3386.1227450900001</v>
      </c>
      <c r="P795" s="99">
        <v>2333.26274509</v>
      </c>
      <c r="Q795" s="110"/>
      <c r="R795" s="107" t="s">
        <v>285</v>
      </c>
      <c r="S795" s="133">
        <v>13</v>
      </c>
      <c r="T795" s="99">
        <v>106.34293895</v>
      </c>
      <c r="U795" s="110"/>
      <c r="V795" s="107" t="s">
        <v>285</v>
      </c>
      <c r="W795" s="133">
        <v>13</v>
      </c>
      <c r="X795" s="99">
        <v>106.34293895</v>
      </c>
    </row>
    <row r="796" spans="2:24" s="155" customFormat="1" ht="15.75" x14ac:dyDescent="0.25">
      <c r="B796" s="74" t="s">
        <v>285</v>
      </c>
      <c r="C796" s="133">
        <v>14</v>
      </c>
      <c r="D796" s="99">
        <v>3503.8781631900001</v>
      </c>
      <c r="E796" s="99">
        <v>2969.78816319</v>
      </c>
      <c r="F796" s="99">
        <v>2852.0681631899997</v>
      </c>
      <c r="G796" s="99">
        <v>3627.5781631899999</v>
      </c>
      <c r="H796" s="99">
        <v>3093.4881631899998</v>
      </c>
      <c r="I796" s="99">
        <v>2975.76816319</v>
      </c>
      <c r="J796" s="99">
        <v>4010.3981631900001</v>
      </c>
      <c r="K796" s="99">
        <v>3476.30816319</v>
      </c>
      <c r="L796" s="99">
        <v>3358.5881631900002</v>
      </c>
      <c r="M796" s="99">
        <v>4098.53816319</v>
      </c>
      <c r="N796" s="99">
        <v>3564.4481631899998</v>
      </c>
      <c r="O796" s="99">
        <v>3446.72816319</v>
      </c>
      <c r="P796" s="99">
        <v>2393.8681631899999</v>
      </c>
      <c r="Q796" s="110"/>
      <c r="R796" s="107" t="s">
        <v>285</v>
      </c>
      <c r="S796" s="133">
        <v>14</v>
      </c>
      <c r="T796" s="99">
        <v>107.58896082</v>
      </c>
      <c r="U796" s="110"/>
      <c r="V796" s="107" t="s">
        <v>285</v>
      </c>
      <c r="W796" s="133">
        <v>14</v>
      </c>
      <c r="X796" s="99">
        <v>107.58896082</v>
      </c>
    </row>
    <row r="797" spans="2:24" s="155" customFormat="1" ht="15.75" x14ac:dyDescent="0.25">
      <c r="B797" s="74" t="s">
        <v>285</v>
      </c>
      <c r="C797" s="133">
        <v>15</v>
      </c>
      <c r="D797" s="99">
        <v>3501.0499174200004</v>
      </c>
      <c r="E797" s="99">
        <v>2966.9599174200002</v>
      </c>
      <c r="F797" s="99">
        <v>2849.23991742</v>
      </c>
      <c r="G797" s="99">
        <v>3624.7499174200002</v>
      </c>
      <c r="H797" s="99">
        <v>3090.6599174200001</v>
      </c>
      <c r="I797" s="99">
        <v>2972.9399174200003</v>
      </c>
      <c r="J797" s="99">
        <v>4007.5699174200004</v>
      </c>
      <c r="K797" s="99">
        <v>3473.4799174200002</v>
      </c>
      <c r="L797" s="99">
        <v>3355.7599174200004</v>
      </c>
      <c r="M797" s="99">
        <v>4095.7099174200002</v>
      </c>
      <c r="N797" s="99">
        <v>3561.6199174200001</v>
      </c>
      <c r="O797" s="99">
        <v>3443.8999174200003</v>
      </c>
      <c r="P797" s="99">
        <v>2391.0399174200002</v>
      </c>
      <c r="Q797" s="110"/>
      <c r="R797" s="107" t="s">
        <v>285</v>
      </c>
      <c r="S797" s="133">
        <v>15</v>
      </c>
      <c r="T797" s="99">
        <v>107.73979783999999</v>
      </c>
      <c r="U797" s="110"/>
      <c r="V797" s="107" t="s">
        <v>285</v>
      </c>
      <c r="W797" s="133">
        <v>15</v>
      </c>
      <c r="X797" s="99">
        <v>107.73979783999999</v>
      </c>
    </row>
    <row r="798" spans="2:24" s="155" customFormat="1" ht="15.75" x14ac:dyDescent="0.25">
      <c r="B798" s="74" t="s">
        <v>285</v>
      </c>
      <c r="C798" s="133">
        <v>16</v>
      </c>
      <c r="D798" s="99">
        <v>3493.9566625400003</v>
      </c>
      <c r="E798" s="99">
        <v>2959.8666625400001</v>
      </c>
      <c r="F798" s="99">
        <v>2842.1466625399999</v>
      </c>
      <c r="G798" s="99">
        <v>3617.6566625400001</v>
      </c>
      <c r="H798" s="99">
        <v>3083.5666625399999</v>
      </c>
      <c r="I798" s="99">
        <v>2965.8466625400001</v>
      </c>
      <c r="J798" s="99">
        <v>4000.4766625400002</v>
      </c>
      <c r="K798" s="99">
        <v>3466.3866625400001</v>
      </c>
      <c r="L798" s="99">
        <v>3348.6666625400003</v>
      </c>
      <c r="M798" s="99">
        <v>4088.6166625400001</v>
      </c>
      <c r="N798" s="99">
        <v>3554.52666254</v>
      </c>
      <c r="O798" s="99">
        <v>3436.8066625400002</v>
      </c>
      <c r="P798" s="99">
        <v>2383.94666254</v>
      </c>
      <c r="Q798" s="110"/>
      <c r="R798" s="107" t="s">
        <v>285</v>
      </c>
      <c r="S798" s="133">
        <v>16</v>
      </c>
      <c r="T798" s="99">
        <v>107.87126834</v>
      </c>
      <c r="U798" s="110"/>
      <c r="V798" s="107" t="s">
        <v>285</v>
      </c>
      <c r="W798" s="133">
        <v>16</v>
      </c>
      <c r="X798" s="99">
        <v>107.87126834</v>
      </c>
    </row>
    <row r="799" spans="2:24" s="155" customFormat="1" ht="15.75" x14ac:dyDescent="0.25">
      <c r="B799" s="74" t="s">
        <v>285</v>
      </c>
      <c r="C799" s="133">
        <v>17</v>
      </c>
      <c r="D799" s="99">
        <v>3495.1947506799997</v>
      </c>
      <c r="E799" s="99">
        <v>2961.1047506800001</v>
      </c>
      <c r="F799" s="99">
        <v>2843.3847506800003</v>
      </c>
      <c r="G799" s="99">
        <v>3618.89475068</v>
      </c>
      <c r="H799" s="99">
        <v>3084.8047506799999</v>
      </c>
      <c r="I799" s="99">
        <v>2967.0847506800001</v>
      </c>
      <c r="J799" s="99">
        <v>4001.7147506800002</v>
      </c>
      <c r="K799" s="99">
        <v>3467.62475068</v>
      </c>
      <c r="L799" s="99">
        <v>3349.9047506799998</v>
      </c>
      <c r="M799" s="99">
        <v>4089.8547506800001</v>
      </c>
      <c r="N799" s="99">
        <v>3555.7647506799999</v>
      </c>
      <c r="O799" s="99">
        <v>3438.0447506800001</v>
      </c>
      <c r="P799" s="99">
        <v>2385.18475068</v>
      </c>
      <c r="Q799" s="110"/>
      <c r="R799" s="107" t="s">
        <v>285</v>
      </c>
      <c r="S799" s="133">
        <v>17</v>
      </c>
      <c r="T799" s="99">
        <v>108.05710222</v>
      </c>
      <c r="U799" s="110"/>
      <c r="V799" s="107" t="s">
        <v>285</v>
      </c>
      <c r="W799" s="133">
        <v>17</v>
      </c>
      <c r="X799" s="99">
        <v>108.05710222</v>
      </c>
    </row>
    <row r="800" spans="2:24" s="155" customFormat="1" ht="15.75" x14ac:dyDescent="0.25">
      <c r="B800" s="74" t="s">
        <v>285</v>
      </c>
      <c r="C800" s="133">
        <v>18</v>
      </c>
      <c r="D800" s="99">
        <v>3473.8978149300001</v>
      </c>
      <c r="E800" s="99">
        <v>2939.8078149299999</v>
      </c>
      <c r="F800" s="99">
        <v>2822.0878149299997</v>
      </c>
      <c r="G800" s="99">
        <v>3597.5978149299999</v>
      </c>
      <c r="H800" s="99">
        <v>3063.5078149299998</v>
      </c>
      <c r="I800" s="99">
        <v>2945.78781493</v>
      </c>
      <c r="J800" s="99">
        <v>3980.4178149300001</v>
      </c>
      <c r="K800" s="99">
        <v>3446.3278149299999</v>
      </c>
      <c r="L800" s="99">
        <v>3328.6078149300001</v>
      </c>
      <c r="M800" s="99">
        <v>4068.5578149299999</v>
      </c>
      <c r="N800" s="99">
        <v>3534.4678149299998</v>
      </c>
      <c r="O800" s="99">
        <v>3416.74781493</v>
      </c>
      <c r="P800" s="99">
        <v>2363.8878149299999</v>
      </c>
      <c r="Q800" s="110"/>
      <c r="R800" s="107" t="s">
        <v>285</v>
      </c>
      <c r="S800" s="133">
        <v>18</v>
      </c>
      <c r="T800" s="99">
        <v>107.33155515999999</v>
      </c>
      <c r="U800" s="110"/>
      <c r="V800" s="107" t="s">
        <v>285</v>
      </c>
      <c r="W800" s="133">
        <v>18</v>
      </c>
      <c r="X800" s="99">
        <v>107.33155515999999</v>
      </c>
    </row>
    <row r="801" spans="2:24" s="155" customFormat="1" ht="15.75" x14ac:dyDescent="0.25">
      <c r="B801" s="74" t="s">
        <v>285</v>
      </c>
      <c r="C801" s="133">
        <v>19</v>
      </c>
      <c r="D801" s="99">
        <v>3506.4255518199998</v>
      </c>
      <c r="E801" s="99">
        <v>2972.3355518200001</v>
      </c>
      <c r="F801" s="99">
        <v>2854.6155518200003</v>
      </c>
      <c r="G801" s="99">
        <v>3630.1255518200001</v>
      </c>
      <c r="H801" s="99">
        <v>3096.0355518199999</v>
      </c>
      <c r="I801" s="99">
        <v>2978.3155518200001</v>
      </c>
      <c r="J801" s="99">
        <v>4012.9455518200002</v>
      </c>
      <c r="K801" s="99">
        <v>3478.8555518200001</v>
      </c>
      <c r="L801" s="99">
        <v>3361.1355518199998</v>
      </c>
      <c r="M801" s="99">
        <v>4101.0855518200005</v>
      </c>
      <c r="N801" s="99">
        <v>3566.9955518199999</v>
      </c>
      <c r="O801" s="99">
        <v>3449.2755518200001</v>
      </c>
      <c r="P801" s="99">
        <v>2396.41555182</v>
      </c>
      <c r="Q801" s="110"/>
      <c r="R801" s="107" t="s">
        <v>285</v>
      </c>
      <c r="S801" s="133">
        <v>19</v>
      </c>
      <c r="T801" s="99">
        <v>107.92035762</v>
      </c>
      <c r="U801" s="110"/>
      <c r="V801" s="107" t="s">
        <v>285</v>
      </c>
      <c r="W801" s="133">
        <v>19</v>
      </c>
      <c r="X801" s="99">
        <v>107.92035762</v>
      </c>
    </row>
    <row r="802" spans="2:24" s="155" customFormat="1" ht="15.75" x14ac:dyDescent="0.25">
      <c r="B802" s="74" t="s">
        <v>285</v>
      </c>
      <c r="C802" s="133">
        <v>20</v>
      </c>
      <c r="D802" s="99">
        <v>3442.6516567299996</v>
      </c>
      <c r="E802" s="99">
        <v>2908.5616567299999</v>
      </c>
      <c r="F802" s="99">
        <v>2790.8416567300001</v>
      </c>
      <c r="G802" s="99">
        <v>3566.3516567299998</v>
      </c>
      <c r="H802" s="99">
        <v>3032.2616567299997</v>
      </c>
      <c r="I802" s="99">
        <v>2914.5416567299999</v>
      </c>
      <c r="J802" s="99">
        <v>3949.17165673</v>
      </c>
      <c r="K802" s="99">
        <v>3415.0816567299998</v>
      </c>
      <c r="L802" s="99">
        <v>3297.3616567299996</v>
      </c>
      <c r="M802" s="99">
        <v>4037.3116567299999</v>
      </c>
      <c r="N802" s="99">
        <v>3503.2216567299997</v>
      </c>
      <c r="O802" s="99">
        <v>3385.5016567299999</v>
      </c>
      <c r="P802" s="99">
        <v>2332.6416567299998</v>
      </c>
      <c r="Q802" s="110"/>
      <c r="R802" s="107" t="s">
        <v>285</v>
      </c>
      <c r="S802" s="133">
        <v>20</v>
      </c>
      <c r="T802" s="99">
        <v>105.98410857</v>
      </c>
      <c r="U802" s="110"/>
      <c r="V802" s="107" t="s">
        <v>285</v>
      </c>
      <c r="W802" s="133">
        <v>20</v>
      </c>
      <c r="X802" s="99">
        <v>105.98410857</v>
      </c>
    </row>
    <row r="803" spans="2:24" s="155" customFormat="1" ht="15.75" x14ac:dyDescent="0.25">
      <c r="B803" s="74" t="s">
        <v>285</v>
      </c>
      <c r="C803" s="133">
        <v>21</v>
      </c>
      <c r="D803" s="99">
        <v>3406.4274410999997</v>
      </c>
      <c r="E803" s="99">
        <v>2872.3374411</v>
      </c>
      <c r="F803" s="99">
        <v>2754.6174411000002</v>
      </c>
      <c r="G803" s="99">
        <v>3530.1274410999999</v>
      </c>
      <c r="H803" s="99">
        <v>2996.0374410999998</v>
      </c>
      <c r="I803" s="99">
        <v>2878.3174411</v>
      </c>
      <c r="J803" s="99">
        <v>3912.9474411000001</v>
      </c>
      <c r="K803" s="99">
        <v>3378.8574411</v>
      </c>
      <c r="L803" s="99">
        <v>3261.1374410999997</v>
      </c>
      <c r="M803" s="99">
        <v>4001.0874411</v>
      </c>
      <c r="N803" s="99">
        <v>3466.9974410999998</v>
      </c>
      <c r="O803" s="99">
        <v>3349.2774411</v>
      </c>
      <c r="P803" s="99">
        <v>2296.4174410999999</v>
      </c>
      <c r="Q803" s="110"/>
      <c r="R803" s="107" t="s">
        <v>285</v>
      </c>
      <c r="S803" s="133">
        <v>21</v>
      </c>
      <c r="T803" s="99">
        <v>105.21341094</v>
      </c>
      <c r="U803" s="110"/>
      <c r="V803" s="107" t="s">
        <v>285</v>
      </c>
      <c r="W803" s="133">
        <v>21</v>
      </c>
      <c r="X803" s="99">
        <v>105.21341094</v>
      </c>
    </row>
    <row r="804" spans="2:24" s="155" customFormat="1" ht="15.75" x14ac:dyDescent="0.25">
      <c r="B804" s="74" t="s">
        <v>285</v>
      </c>
      <c r="C804" s="133">
        <v>22</v>
      </c>
      <c r="D804" s="99">
        <v>3391.0994500699999</v>
      </c>
      <c r="E804" s="99">
        <v>2857.0094500700002</v>
      </c>
      <c r="F804" s="99">
        <v>2739.2894500700004</v>
      </c>
      <c r="G804" s="99">
        <v>3514.7994500700001</v>
      </c>
      <c r="H804" s="99">
        <v>2980.70945007</v>
      </c>
      <c r="I804" s="99">
        <v>2862.9894500700002</v>
      </c>
      <c r="J804" s="99">
        <v>3897.6194500700003</v>
      </c>
      <c r="K804" s="99">
        <v>3363.5294500700002</v>
      </c>
      <c r="L804" s="99">
        <v>3245.8094500699999</v>
      </c>
      <c r="M804" s="99">
        <v>3985.7594500700002</v>
      </c>
      <c r="N804" s="99">
        <v>3451.66945007</v>
      </c>
      <c r="O804" s="99">
        <v>3333.9494500700002</v>
      </c>
      <c r="P804" s="99">
        <v>2281.0894500700001</v>
      </c>
      <c r="Q804" s="110"/>
      <c r="R804" s="107" t="s">
        <v>285</v>
      </c>
      <c r="S804" s="133">
        <v>22</v>
      </c>
      <c r="T804" s="99">
        <v>104.89169147</v>
      </c>
      <c r="U804" s="110"/>
      <c r="V804" s="107" t="s">
        <v>285</v>
      </c>
      <c r="W804" s="133">
        <v>22</v>
      </c>
      <c r="X804" s="99">
        <v>104.89169147</v>
      </c>
    </row>
    <row r="805" spans="2:24" s="155" customFormat="1" ht="15.75" x14ac:dyDescent="0.25">
      <c r="B805" s="74" t="s">
        <v>285</v>
      </c>
      <c r="C805" s="133">
        <v>23</v>
      </c>
      <c r="D805" s="99">
        <v>3281.2412379500001</v>
      </c>
      <c r="E805" s="99">
        <v>2747.15123795</v>
      </c>
      <c r="F805" s="99">
        <v>2629.4312379499997</v>
      </c>
      <c r="G805" s="99">
        <v>3404.94123795</v>
      </c>
      <c r="H805" s="99">
        <v>2870.8512379499998</v>
      </c>
      <c r="I805" s="99">
        <v>2753.13123795</v>
      </c>
      <c r="J805" s="99">
        <v>3787.7612379500001</v>
      </c>
      <c r="K805" s="99">
        <v>3253.67123795</v>
      </c>
      <c r="L805" s="99">
        <v>3135.9512379500002</v>
      </c>
      <c r="M805" s="99">
        <v>3875.90123795</v>
      </c>
      <c r="N805" s="99">
        <v>3341.8112379499998</v>
      </c>
      <c r="O805" s="99">
        <v>3224.09123795</v>
      </c>
      <c r="P805" s="99">
        <v>2171.2312379499999</v>
      </c>
      <c r="Q805" s="110"/>
      <c r="R805" s="107" t="s">
        <v>285</v>
      </c>
      <c r="S805" s="133">
        <v>23</v>
      </c>
      <c r="T805" s="99">
        <v>101.4208122</v>
      </c>
      <c r="U805" s="110"/>
      <c r="V805" s="107" t="s">
        <v>285</v>
      </c>
      <c r="W805" s="133">
        <v>23</v>
      </c>
      <c r="X805" s="99">
        <v>101.4208122</v>
      </c>
    </row>
    <row r="806" spans="2:24" s="155" customFormat="1" ht="15.75" x14ac:dyDescent="0.25">
      <c r="B806" s="74" t="s">
        <v>285</v>
      </c>
      <c r="C806" s="133">
        <v>24</v>
      </c>
      <c r="D806" s="99">
        <v>3180.2334229999997</v>
      </c>
      <c r="E806" s="99">
        <v>2646.143423</v>
      </c>
      <c r="F806" s="99">
        <v>2528.4234230000002</v>
      </c>
      <c r="G806" s="99">
        <v>3303.9334229999999</v>
      </c>
      <c r="H806" s="99">
        <v>2769.8434229999998</v>
      </c>
      <c r="I806" s="99">
        <v>2652.123423</v>
      </c>
      <c r="J806" s="99">
        <v>3686.7534230000001</v>
      </c>
      <c r="K806" s="99">
        <v>3152.663423</v>
      </c>
      <c r="L806" s="99">
        <v>3034.9434229999997</v>
      </c>
      <c r="M806" s="99">
        <v>3774.893423</v>
      </c>
      <c r="N806" s="99">
        <v>3240.8034229999998</v>
      </c>
      <c r="O806" s="99">
        <v>3123.083423</v>
      </c>
      <c r="P806" s="99">
        <v>2070.2234229999999</v>
      </c>
      <c r="Q806" s="110"/>
      <c r="R806" s="107" t="s">
        <v>285</v>
      </c>
      <c r="S806" s="133">
        <v>24</v>
      </c>
      <c r="T806" s="99">
        <v>98.122285950000006</v>
      </c>
      <c r="U806" s="110"/>
      <c r="V806" s="107" t="s">
        <v>285</v>
      </c>
      <c r="W806" s="133">
        <v>24</v>
      </c>
      <c r="X806" s="99">
        <v>98.122285950000006</v>
      </c>
    </row>
    <row r="807" spans="2:24" s="78" customFormat="1" ht="81.75" customHeight="1" x14ac:dyDescent="0.25">
      <c r="B807" s="274" t="s">
        <v>209</v>
      </c>
      <c r="C807" s="275"/>
      <c r="D807" s="100">
        <v>3341.5974315075259</v>
      </c>
      <c r="E807" s="100">
        <v>2807.5074315075249</v>
      </c>
      <c r="F807" s="100">
        <v>2689.7874315075255</v>
      </c>
      <c r="G807" s="100">
        <v>3465.2974315075248</v>
      </c>
      <c r="H807" s="100">
        <v>2931.2074315075279</v>
      </c>
      <c r="I807" s="100">
        <v>2813.4874315075263</v>
      </c>
      <c r="J807" s="100">
        <v>3848.1174315075291</v>
      </c>
      <c r="K807" s="100">
        <v>3314.027431507523</v>
      </c>
      <c r="L807" s="100">
        <v>3196.3074315075278</v>
      </c>
      <c r="M807" s="100">
        <v>3936.2574315075262</v>
      </c>
      <c r="N807" s="100">
        <v>3402.1674315075275</v>
      </c>
      <c r="O807" s="100">
        <v>3284.4474315075304</v>
      </c>
      <c r="P807" s="100">
        <v>2231.5874315075271</v>
      </c>
      <c r="Q807" s="80"/>
      <c r="R807" s="54"/>
      <c r="S807" s="54"/>
      <c r="T807" s="54"/>
      <c r="U807" s="80"/>
      <c r="V807" s="54"/>
      <c r="W807" s="54"/>
      <c r="X807" s="54"/>
    </row>
  </sheetData>
  <mergeCells count="65">
    <mergeCell ref="B43:D43"/>
    <mergeCell ref="B45:D45"/>
    <mergeCell ref="B46:D46"/>
    <mergeCell ref="B53:D53"/>
    <mergeCell ref="B59:B62"/>
    <mergeCell ref="C59:C62"/>
    <mergeCell ref="B50:D50"/>
    <mergeCell ref="B47:D47"/>
    <mergeCell ref="B48:D48"/>
    <mergeCell ref="B51:D51"/>
    <mergeCell ref="B52:D52"/>
    <mergeCell ref="G45:I45"/>
    <mergeCell ref="G48:I48"/>
    <mergeCell ref="B807:C807"/>
    <mergeCell ref="B13:D13"/>
    <mergeCell ref="B14:D14"/>
    <mergeCell ref="B15:D15"/>
    <mergeCell ref="B16:D16"/>
    <mergeCell ref="B17:D17"/>
    <mergeCell ref="G20:J20"/>
    <mergeCell ref="B21:D21"/>
    <mergeCell ref="B22:D22"/>
    <mergeCell ref="B24:D24"/>
    <mergeCell ref="G26:I26"/>
    <mergeCell ref="B26:D26"/>
    <mergeCell ref="B32:D32"/>
    <mergeCell ref="B33:D33"/>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J59:L59"/>
    <mergeCell ref="M59:O59"/>
    <mergeCell ref="D60:F60"/>
    <mergeCell ref="G60:I60"/>
    <mergeCell ref="J60:L60"/>
    <mergeCell ref="M60:O60"/>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6"/>
  <sheetViews>
    <sheetView workbookViewId="0">
      <selection activeCell="D18" sqref="D18"/>
    </sheetView>
  </sheetViews>
  <sheetFormatPr defaultRowHeight="15" x14ac:dyDescent="0.25"/>
  <cols>
    <col min="1" max="1" width="34.42578125" style="96" customWidth="1"/>
    <col min="2" max="2" width="36.5703125" style="96" customWidth="1"/>
    <col min="3" max="3" width="35.7109375" style="96" customWidth="1"/>
    <col min="4" max="4" width="45.5703125" style="96" customWidth="1"/>
    <col min="5" max="8" width="9.140625" style="96"/>
    <col min="9" max="9" width="21.5703125" style="96" customWidth="1"/>
    <col min="10" max="13" width="9.140625" style="96"/>
    <col min="14" max="14" width="14.7109375" style="96" customWidth="1"/>
    <col min="15" max="256" width="9.140625" style="96"/>
    <col min="257" max="257" width="34.42578125" style="96" customWidth="1"/>
    <col min="258" max="258" width="36.5703125" style="96" customWidth="1"/>
    <col min="259" max="259" width="35.7109375" style="96" customWidth="1"/>
    <col min="260" max="260" width="45.5703125" style="96" customWidth="1"/>
    <col min="261" max="269" width="9.140625" style="96"/>
    <col min="270" max="270" width="14.7109375" style="96" customWidth="1"/>
    <col min="271" max="512" width="9.140625" style="96"/>
    <col min="513" max="513" width="34.42578125" style="96" customWidth="1"/>
    <col min="514" max="514" width="36.5703125" style="96" customWidth="1"/>
    <col min="515" max="515" width="35.7109375" style="96" customWidth="1"/>
    <col min="516" max="516" width="45.5703125" style="96" customWidth="1"/>
    <col min="517" max="525" width="9.140625" style="96"/>
    <col min="526" max="526" width="14.7109375" style="96" customWidth="1"/>
    <col min="527" max="768" width="9.140625" style="96"/>
    <col min="769" max="769" width="34.42578125" style="96" customWidth="1"/>
    <col min="770" max="770" width="36.5703125" style="96" customWidth="1"/>
    <col min="771" max="771" width="35.7109375" style="96" customWidth="1"/>
    <col min="772" max="772" width="45.5703125" style="96" customWidth="1"/>
    <col min="773" max="781" width="9.140625" style="96"/>
    <col min="782" max="782" width="14.7109375" style="96" customWidth="1"/>
    <col min="783" max="1024" width="9.140625" style="96"/>
    <col min="1025" max="1025" width="34.42578125" style="96" customWidth="1"/>
    <col min="1026" max="1026" width="36.5703125" style="96" customWidth="1"/>
    <col min="1027" max="1027" width="35.7109375" style="96" customWidth="1"/>
    <col min="1028" max="1028" width="45.5703125" style="96" customWidth="1"/>
    <col min="1029" max="1037" width="9.140625" style="96"/>
    <col min="1038" max="1038" width="14.7109375" style="96" customWidth="1"/>
    <col min="1039" max="1280" width="9.140625" style="96"/>
    <col min="1281" max="1281" width="34.42578125" style="96" customWidth="1"/>
    <col min="1282" max="1282" width="36.5703125" style="96" customWidth="1"/>
    <col min="1283" max="1283" width="35.7109375" style="96" customWidth="1"/>
    <col min="1284" max="1284" width="45.5703125" style="96" customWidth="1"/>
    <col min="1285" max="1293" width="9.140625" style="96"/>
    <col min="1294" max="1294" width="14.7109375" style="96" customWidth="1"/>
    <col min="1295" max="1536" width="9.140625" style="96"/>
    <col min="1537" max="1537" width="34.42578125" style="96" customWidth="1"/>
    <col min="1538" max="1538" width="36.5703125" style="96" customWidth="1"/>
    <col min="1539" max="1539" width="35.7109375" style="96" customWidth="1"/>
    <col min="1540" max="1540" width="45.5703125" style="96" customWidth="1"/>
    <col min="1541" max="1549" width="9.140625" style="96"/>
    <col min="1550" max="1550" width="14.7109375" style="96" customWidth="1"/>
    <col min="1551" max="1792" width="9.140625" style="96"/>
    <col min="1793" max="1793" width="34.42578125" style="96" customWidth="1"/>
    <col min="1794" max="1794" width="36.5703125" style="96" customWidth="1"/>
    <col min="1795" max="1795" width="35.7109375" style="96" customWidth="1"/>
    <col min="1796" max="1796" width="45.5703125" style="96" customWidth="1"/>
    <col min="1797" max="1805" width="9.140625" style="96"/>
    <col min="1806" max="1806" width="14.7109375" style="96" customWidth="1"/>
    <col min="1807" max="2048" width="9.140625" style="96"/>
    <col min="2049" max="2049" width="34.42578125" style="96" customWidth="1"/>
    <col min="2050" max="2050" width="36.5703125" style="96" customWidth="1"/>
    <col min="2051" max="2051" width="35.7109375" style="96" customWidth="1"/>
    <col min="2052" max="2052" width="45.5703125" style="96" customWidth="1"/>
    <col min="2053" max="2061" width="9.140625" style="96"/>
    <col min="2062" max="2062" width="14.7109375" style="96" customWidth="1"/>
    <col min="2063" max="2304" width="9.140625" style="96"/>
    <col min="2305" max="2305" width="34.42578125" style="96" customWidth="1"/>
    <col min="2306" max="2306" width="36.5703125" style="96" customWidth="1"/>
    <col min="2307" max="2307" width="35.7109375" style="96" customWidth="1"/>
    <col min="2308" max="2308" width="45.5703125" style="96" customWidth="1"/>
    <col min="2309" max="2317" width="9.140625" style="96"/>
    <col min="2318" max="2318" width="14.7109375" style="96" customWidth="1"/>
    <col min="2319" max="2560" width="9.140625" style="96"/>
    <col min="2561" max="2561" width="34.42578125" style="96" customWidth="1"/>
    <col min="2562" max="2562" width="36.5703125" style="96" customWidth="1"/>
    <col min="2563" max="2563" width="35.7109375" style="96" customWidth="1"/>
    <col min="2564" max="2564" width="45.5703125" style="96" customWidth="1"/>
    <col min="2565" max="2573" width="9.140625" style="96"/>
    <col min="2574" max="2574" width="14.7109375" style="96" customWidth="1"/>
    <col min="2575" max="2816" width="9.140625" style="96"/>
    <col min="2817" max="2817" width="34.42578125" style="96" customWidth="1"/>
    <col min="2818" max="2818" width="36.5703125" style="96" customWidth="1"/>
    <col min="2819" max="2819" width="35.7109375" style="96" customWidth="1"/>
    <col min="2820" max="2820" width="45.5703125" style="96" customWidth="1"/>
    <col min="2821" max="2829" width="9.140625" style="96"/>
    <col min="2830" max="2830" width="14.7109375" style="96" customWidth="1"/>
    <col min="2831" max="3072" width="9.140625" style="96"/>
    <col min="3073" max="3073" width="34.42578125" style="96" customWidth="1"/>
    <col min="3074" max="3074" width="36.5703125" style="96" customWidth="1"/>
    <col min="3075" max="3075" width="35.7109375" style="96" customWidth="1"/>
    <col min="3076" max="3076" width="45.5703125" style="96" customWidth="1"/>
    <col min="3077" max="3085" width="9.140625" style="96"/>
    <col min="3086" max="3086" width="14.7109375" style="96" customWidth="1"/>
    <col min="3087" max="3328" width="9.140625" style="96"/>
    <col min="3329" max="3329" width="34.42578125" style="96" customWidth="1"/>
    <col min="3330" max="3330" width="36.5703125" style="96" customWidth="1"/>
    <col min="3331" max="3331" width="35.7109375" style="96" customWidth="1"/>
    <col min="3332" max="3332" width="45.5703125" style="96" customWidth="1"/>
    <col min="3333" max="3341" width="9.140625" style="96"/>
    <col min="3342" max="3342" width="14.7109375" style="96" customWidth="1"/>
    <col min="3343" max="3584" width="9.140625" style="96"/>
    <col min="3585" max="3585" width="34.42578125" style="96" customWidth="1"/>
    <col min="3586" max="3586" width="36.5703125" style="96" customWidth="1"/>
    <col min="3587" max="3587" width="35.7109375" style="96" customWidth="1"/>
    <col min="3588" max="3588" width="45.5703125" style="96" customWidth="1"/>
    <col min="3589" max="3597" width="9.140625" style="96"/>
    <col min="3598" max="3598" width="14.7109375" style="96" customWidth="1"/>
    <col min="3599" max="3840" width="9.140625" style="96"/>
    <col min="3841" max="3841" width="34.42578125" style="96" customWidth="1"/>
    <col min="3842" max="3842" width="36.5703125" style="96" customWidth="1"/>
    <col min="3843" max="3843" width="35.7109375" style="96" customWidth="1"/>
    <col min="3844" max="3844" width="45.5703125" style="96" customWidth="1"/>
    <col min="3845" max="3853" width="9.140625" style="96"/>
    <col min="3854" max="3854" width="14.7109375" style="96" customWidth="1"/>
    <col min="3855" max="4096" width="9.140625" style="96"/>
    <col min="4097" max="4097" width="34.42578125" style="96" customWidth="1"/>
    <col min="4098" max="4098" width="36.5703125" style="96" customWidth="1"/>
    <col min="4099" max="4099" width="35.7109375" style="96" customWidth="1"/>
    <col min="4100" max="4100" width="45.5703125" style="96" customWidth="1"/>
    <col min="4101" max="4109" width="9.140625" style="96"/>
    <col min="4110" max="4110" width="14.7109375" style="96" customWidth="1"/>
    <col min="4111" max="4352" width="9.140625" style="96"/>
    <col min="4353" max="4353" width="34.42578125" style="96" customWidth="1"/>
    <col min="4354" max="4354" width="36.5703125" style="96" customWidth="1"/>
    <col min="4355" max="4355" width="35.7109375" style="96" customWidth="1"/>
    <col min="4356" max="4356" width="45.5703125" style="96" customWidth="1"/>
    <col min="4357" max="4365" width="9.140625" style="96"/>
    <col min="4366" max="4366" width="14.7109375" style="96" customWidth="1"/>
    <col min="4367" max="4608" width="9.140625" style="96"/>
    <col min="4609" max="4609" width="34.42578125" style="96" customWidth="1"/>
    <col min="4610" max="4610" width="36.5703125" style="96" customWidth="1"/>
    <col min="4611" max="4611" width="35.7109375" style="96" customWidth="1"/>
    <col min="4612" max="4612" width="45.5703125" style="96" customWidth="1"/>
    <col min="4613" max="4621" width="9.140625" style="96"/>
    <col min="4622" max="4622" width="14.7109375" style="96" customWidth="1"/>
    <col min="4623" max="4864" width="9.140625" style="96"/>
    <col min="4865" max="4865" width="34.42578125" style="96" customWidth="1"/>
    <col min="4866" max="4866" width="36.5703125" style="96" customWidth="1"/>
    <col min="4867" max="4867" width="35.7109375" style="96" customWidth="1"/>
    <col min="4868" max="4868" width="45.5703125" style="96" customWidth="1"/>
    <col min="4869" max="4877" width="9.140625" style="96"/>
    <col min="4878" max="4878" width="14.7109375" style="96" customWidth="1"/>
    <col min="4879" max="5120" width="9.140625" style="96"/>
    <col min="5121" max="5121" width="34.42578125" style="96" customWidth="1"/>
    <col min="5122" max="5122" width="36.5703125" style="96" customWidth="1"/>
    <col min="5123" max="5123" width="35.7109375" style="96" customWidth="1"/>
    <col min="5124" max="5124" width="45.5703125" style="96" customWidth="1"/>
    <col min="5125" max="5133" width="9.140625" style="96"/>
    <col min="5134" max="5134" width="14.7109375" style="96" customWidth="1"/>
    <col min="5135" max="5376" width="9.140625" style="96"/>
    <col min="5377" max="5377" width="34.42578125" style="96" customWidth="1"/>
    <col min="5378" max="5378" width="36.5703125" style="96" customWidth="1"/>
    <col min="5379" max="5379" width="35.7109375" style="96" customWidth="1"/>
    <col min="5380" max="5380" width="45.5703125" style="96" customWidth="1"/>
    <col min="5381" max="5389" width="9.140625" style="96"/>
    <col min="5390" max="5390" width="14.7109375" style="96" customWidth="1"/>
    <col min="5391" max="5632" width="9.140625" style="96"/>
    <col min="5633" max="5633" width="34.42578125" style="96" customWidth="1"/>
    <col min="5634" max="5634" width="36.5703125" style="96" customWidth="1"/>
    <col min="5635" max="5635" width="35.7109375" style="96" customWidth="1"/>
    <col min="5636" max="5636" width="45.5703125" style="96" customWidth="1"/>
    <col min="5637" max="5645" width="9.140625" style="96"/>
    <col min="5646" max="5646" width="14.7109375" style="96" customWidth="1"/>
    <col min="5647" max="5888" width="9.140625" style="96"/>
    <col min="5889" max="5889" width="34.42578125" style="96" customWidth="1"/>
    <col min="5890" max="5890" width="36.5703125" style="96" customWidth="1"/>
    <col min="5891" max="5891" width="35.7109375" style="96" customWidth="1"/>
    <col min="5892" max="5892" width="45.5703125" style="96" customWidth="1"/>
    <col min="5893" max="5901" width="9.140625" style="96"/>
    <col min="5902" max="5902" width="14.7109375" style="96" customWidth="1"/>
    <col min="5903" max="6144" width="9.140625" style="96"/>
    <col min="6145" max="6145" width="34.42578125" style="96" customWidth="1"/>
    <col min="6146" max="6146" width="36.5703125" style="96" customWidth="1"/>
    <col min="6147" max="6147" width="35.7109375" style="96" customWidth="1"/>
    <col min="6148" max="6148" width="45.5703125" style="96" customWidth="1"/>
    <col min="6149" max="6157" width="9.140625" style="96"/>
    <col min="6158" max="6158" width="14.7109375" style="96" customWidth="1"/>
    <col min="6159" max="6400" width="9.140625" style="96"/>
    <col min="6401" max="6401" width="34.42578125" style="96" customWidth="1"/>
    <col min="6402" max="6402" width="36.5703125" style="96" customWidth="1"/>
    <col min="6403" max="6403" width="35.7109375" style="96" customWidth="1"/>
    <col min="6404" max="6404" width="45.5703125" style="96" customWidth="1"/>
    <col min="6405" max="6413" width="9.140625" style="96"/>
    <col min="6414" max="6414" width="14.7109375" style="96" customWidth="1"/>
    <col min="6415" max="6656" width="9.140625" style="96"/>
    <col min="6657" max="6657" width="34.42578125" style="96" customWidth="1"/>
    <col min="6658" max="6658" width="36.5703125" style="96" customWidth="1"/>
    <col min="6659" max="6659" width="35.7109375" style="96" customWidth="1"/>
    <col min="6660" max="6660" width="45.5703125" style="96" customWidth="1"/>
    <col min="6661" max="6669" width="9.140625" style="96"/>
    <col min="6670" max="6670" width="14.7109375" style="96" customWidth="1"/>
    <col min="6671" max="6912" width="9.140625" style="96"/>
    <col min="6913" max="6913" width="34.42578125" style="96" customWidth="1"/>
    <col min="6914" max="6914" width="36.5703125" style="96" customWidth="1"/>
    <col min="6915" max="6915" width="35.7109375" style="96" customWidth="1"/>
    <col min="6916" max="6916" width="45.5703125" style="96" customWidth="1"/>
    <col min="6917" max="6925" width="9.140625" style="96"/>
    <col min="6926" max="6926" width="14.7109375" style="96" customWidth="1"/>
    <col min="6927" max="7168" width="9.140625" style="96"/>
    <col min="7169" max="7169" width="34.42578125" style="96" customWidth="1"/>
    <col min="7170" max="7170" width="36.5703125" style="96" customWidth="1"/>
    <col min="7171" max="7171" width="35.7109375" style="96" customWidth="1"/>
    <col min="7172" max="7172" width="45.5703125" style="96" customWidth="1"/>
    <col min="7173" max="7181" width="9.140625" style="96"/>
    <col min="7182" max="7182" width="14.7109375" style="96" customWidth="1"/>
    <col min="7183" max="7424" width="9.140625" style="96"/>
    <col min="7425" max="7425" width="34.42578125" style="96" customWidth="1"/>
    <col min="7426" max="7426" width="36.5703125" style="96" customWidth="1"/>
    <col min="7427" max="7427" width="35.7109375" style="96" customWidth="1"/>
    <col min="7428" max="7428" width="45.5703125" style="96" customWidth="1"/>
    <col min="7429" max="7437" width="9.140625" style="96"/>
    <col min="7438" max="7438" width="14.7109375" style="96" customWidth="1"/>
    <col min="7439" max="7680" width="9.140625" style="96"/>
    <col min="7681" max="7681" width="34.42578125" style="96" customWidth="1"/>
    <col min="7682" max="7682" width="36.5703125" style="96" customWidth="1"/>
    <col min="7683" max="7683" width="35.7109375" style="96" customWidth="1"/>
    <col min="7684" max="7684" width="45.5703125" style="96" customWidth="1"/>
    <col min="7685" max="7693" width="9.140625" style="96"/>
    <col min="7694" max="7694" width="14.7109375" style="96" customWidth="1"/>
    <col min="7695" max="7936" width="9.140625" style="96"/>
    <col min="7937" max="7937" width="34.42578125" style="96" customWidth="1"/>
    <col min="7938" max="7938" width="36.5703125" style="96" customWidth="1"/>
    <col min="7939" max="7939" width="35.7109375" style="96" customWidth="1"/>
    <col min="7940" max="7940" width="45.5703125" style="96" customWidth="1"/>
    <col min="7941" max="7949" width="9.140625" style="96"/>
    <col min="7950" max="7950" width="14.7109375" style="96" customWidth="1"/>
    <col min="7951" max="8192" width="9.140625" style="96"/>
    <col min="8193" max="8193" width="34.42578125" style="96" customWidth="1"/>
    <col min="8194" max="8194" width="36.5703125" style="96" customWidth="1"/>
    <col min="8195" max="8195" width="35.7109375" style="96" customWidth="1"/>
    <col min="8196" max="8196" width="45.5703125" style="96" customWidth="1"/>
    <col min="8197" max="8205" width="9.140625" style="96"/>
    <col min="8206" max="8206" width="14.7109375" style="96" customWidth="1"/>
    <col min="8207" max="8448" width="9.140625" style="96"/>
    <col min="8449" max="8449" width="34.42578125" style="96" customWidth="1"/>
    <col min="8450" max="8450" width="36.5703125" style="96" customWidth="1"/>
    <col min="8451" max="8451" width="35.7109375" style="96" customWidth="1"/>
    <col min="8452" max="8452" width="45.5703125" style="96" customWidth="1"/>
    <col min="8453" max="8461" width="9.140625" style="96"/>
    <col min="8462" max="8462" width="14.7109375" style="96" customWidth="1"/>
    <col min="8463" max="8704" width="9.140625" style="96"/>
    <col min="8705" max="8705" width="34.42578125" style="96" customWidth="1"/>
    <col min="8706" max="8706" width="36.5703125" style="96" customWidth="1"/>
    <col min="8707" max="8707" width="35.7109375" style="96" customWidth="1"/>
    <col min="8708" max="8708" width="45.5703125" style="96" customWidth="1"/>
    <col min="8709" max="8717" width="9.140625" style="96"/>
    <col min="8718" max="8718" width="14.7109375" style="96" customWidth="1"/>
    <col min="8719" max="8960" width="9.140625" style="96"/>
    <col min="8961" max="8961" width="34.42578125" style="96" customWidth="1"/>
    <col min="8962" max="8962" width="36.5703125" style="96" customWidth="1"/>
    <col min="8963" max="8963" width="35.7109375" style="96" customWidth="1"/>
    <col min="8964" max="8964" width="45.5703125" style="96" customWidth="1"/>
    <col min="8965" max="8973" width="9.140625" style="96"/>
    <col min="8974" max="8974" width="14.7109375" style="96" customWidth="1"/>
    <col min="8975" max="9216" width="9.140625" style="96"/>
    <col min="9217" max="9217" width="34.42578125" style="96" customWidth="1"/>
    <col min="9218" max="9218" width="36.5703125" style="96" customWidth="1"/>
    <col min="9219" max="9219" width="35.7109375" style="96" customWidth="1"/>
    <col min="9220" max="9220" width="45.5703125" style="96" customWidth="1"/>
    <col min="9221" max="9229" width="9.140625" style="96"/>
    <col min="9230" max="9230" width="14.7109375" style="96" customWidth="1"/>
    <col min="9231" max="9472" width="9.140625" style="96"/>
    <col min="9473" max="9473" width="34.42578125" style="96" customWidth="1"/>
    <col min="9474" max="9474" width="36.5703125" style="96" customWidth="1"/>
    <col min="9475" max="9475" width="35.7109375" style="96" customWidth="1"/>
    <col min="9476" max="9476" width="45.5703125" style="96" customWidth="1"/>
    <col min="9477" max="9485" width="9.140625" style="96"/>
    <col min="9486" max="9486" width="14.7109375" style="96" customWidth="1"/>
    <col min="9487" max="9728" width="9.140625" style="96"/>
    <col min="9729" max="9729" width="34.42578125" style="96" customWidth="1"/>
    <col min="9730" max="9730" width="36.5703125" style="96" customWidth="1"/>
    <col min="9731" max="9731" width="35.7109375" style="96" customWidth="1"/>
    <col min="9732" max="9732" width="45.5703125" style="96" customWidth="1"/>
    <col min="9733" max="9741" width="9.140625" style="96"/>
    <col min="9742" max="9742" width="14.7109375" style="96" customWidth="1"/>
    <col min="9743" max="9984" width="9.140625" style="96"/>
    <col min="9985" max="9985" width="34.42578125" style="96" customWidth="1"/>
    <col min="9986" max="9986" width="36.5703125" style="96" customWidth="1"/>
    <col min="9987" max="9987" width="35.7109375" style="96" customWidth="1"/>
    <col min="9988" max="9988" width="45.5703125" style="96" customWidth="1"/>
    <col min="9989" max="9997" width="9.140625" style="96"/>
    <col min="9998" max="9998" width="14.7109375" style="96" customWidth="1"/>
    <col min="9999" max="10240" width="9.140625" style="96"/>
    <col min="10241" max="10241" width="34.42578125" style="96" customWidth="1"/>
    <col min="10242" max="10242" width="36.5703125" style="96" customWidth="1"/>
    <col min="10243" max="10243" width="35.7109375" style="96" customWidth="1"/>
    <col min="10244" max="10244" width="45.5703125" style="96" customWidth="1"/>
    <col min="10245" max="10253" width="9.140625" style="96"/>
    <col min="10254" max="10254" width="14.7109375" style="96" customWidth="1"/>
    <col min="10255" max="10496" width="9.140625" style="96"/>
    <col min="10497" max="10497" width="34.42578125" style="96" customWidth="1"/>
    <col min="10498" max="10498" width="36.5703125" style="96" customWidth="1"/>
    <col min="10499" max="10499" width="35.7109375" style="96" customWidth="1"/>
    <col min="10500" max="10500" width="45.5703125" style="96" customWidth="1"/>
    <col min="10501" max="10509" width="9.140625" style="96"/>
    <col min="10510" max="10510" width="14.7109375" style="96" customWidth="1"/>
    <col min="10511" max="10752" width="9.140625" style="96"/>
    <col min="10753" max="10753" width="34.42578125" style="96" customWidth="1"/>
    <col min="10754" max="10754" width="36.5703125" style="96" customWidth="1"/>
    <col min="10755" max="10755" width="35.7109375" style="96" customWidth="1"/>
    <col min="10756" max="10756" width="45.5703125" style="96" customWidth="1"/>
    <col min="10757" max="10765" width="9.140625" style="96"/>
    <col min="10766" max="10766" width="14.7109375" style="96" customWidth="1"/>
    <col min="10767" max="11008" width="9.140625" style="96"/>
    <col min="11009" max="11009" width="34.42578125" style="96" customWidth="1"/>
    <col min="11010" max="11010" width="36.5703125" style="96" customWidth="1"/>
    <col min="11011" max="11011" width="35.7109375" style="96" customWidth="1"/>
    <col min="11012" max="11012" width="45.5703125" style="96" customWidth="1"/>
    <col min="11013" max="11021" width="9.140625" style="96"/>
    <col min="11022" max="11022" width="14.7109375" style="96" customWidth="1"/>
    <col min="11023" max="11264" width="9.140625" style="96"/>
    <col min="11265" max="11265" width="34.42578125" style="96" customWidth="1"/>
    <col min="11266" max="11266" width="36.5703125" style="96" customWidth="1"/>
    <col min="11267" max="11267" width="35.7109375" style="96" customWidth="1"/>
    <col min="11268" max="11268" width="45.5703125" style="96" customWidth="1"/>
    <col min="11269" max="11277" width="9.140625" style="96"/>
    <col min="11278" max="11278" width="14.7109375" style="96" customWidth="1"/>
    <col min="11279" max="11520" width="9.140625" style="96"/>
    <col min="11521" max="11521" width="34.42578125" style="96" customWidth="1"/>
    <col min="11522" max="11522" width="36.5703125" style="96" customWidth="1"/>
    <col min="11523" max="11523" width="35.7109375" style="96" customWidth="1"/>
    <col min="11524" max="11524" width="45.5703125" style="96" customWidth="1"/>
    <col min="11525" max="11533" width="9.140625" style="96"/>
    <col min="11534" max="11534" width="14.7109375" style="96" customWidth="1"/>
    <col min="11535" max="11776" width="9.140625" style="96"/>
    <col min="11777" max="11777" width="34.42578125" style="96" customWidth="1"/>
    <col min="11778" max="11778" width="36.5703125" style="96" customWidth="1"/>
    <col min="11779" max="11779" width="35.7109375" style="96" customWidth="1"/>
    <col min="11780" max="11780" width="45.5703125" style="96" customWidth="1"/>
    <col min="11781" max="11789" width="9.140625" style="96"/>
    <col min="11790" max="11790" width="14.7109375" style="96" customWidth="1"/>
    <col min="11791" max="12032" width="9.140625" style="96"/>
    <col min="12033" max="12033" width="34.42578125" style="96" customWidth="1"/>
    <col min="12034" max="12034" width="36.5703125" style="96" customWidth="1"/>
    <col min="12035" max="12035" width="35.7109375" style="96" customWidth="1"/>
    <col min="12036" max="12036" width="45.5703125" style="96" customWidth="1"/>
    <col min="12037" max="12045" width="9.140625" style="96"/>
    <col min="12046" max="12046" width="14.7109375" style="96" customWidth="1"/>
    <col min="12047" max="12288" width="9.140625" style="96"/>
    <col min="12289" max="12289" width="34.42578125" style="96" customWidth="1"/>
    <col min="12290" max="12290" width="36.5703125" style="96" customWidth="1"/>
    <col min="12291" max="12291" width="35.7109375" style="96" customWidth="1"/>
    <col min="12292" max="12292" width="45.5703125" style="96" customWidth="1"/>
    <col min="12293" max="12301" width="9.140625" style="96"/>
    <col min="12302" max="12302" width="14.7109375" style="96" customWidth="1"/>
    <col min="12303" max="12544" width="9.140625" style="96"/>
    <col min="12545" max="12545" width="34.42578125" style="96" customWidth="1"/>
    <col min="12546" max="12546" width="36.5703125" style="96" customWidth="1"/>
    <col min="12547" max="12547" width="35.7109375" style="96" customWidth="1"/>
    <col min="12548" max="12548" width="45.5703125" style="96" customWidth="1"/>
    <col min="12549" max="12557" width="9.140625" style="96"/>
    <col min="12558" max="12558" width="14.7109375" style="96" customWidth="1"/>
    <col min="12559" max="12800" width="9.140625" style="96"/>
    <col min="12801" max="12801" width="34.42578125" style="96" customWidth="1"/>
    <col min="12802" max="12802" width="36.5703125" style="96" customWidth="1"/>
    <col min="12803" max="12803" width="35.7109375" style="96" customWidth="1"/>
    <col min="12804" max="12804" width="45.5703125" style="96" customWidth="1"/>
    <col min="12805" max="12813" width="9.140625" style="96"/>
    <col min="12814" max="12814" width="14.7109375" style="96" customWidth="1"/>
    <col min="12815" max="13056" width="9.140625" style="96"/>
    <col min="13057" max="13057" width="34.42578125" style="96" customWidth="1"/>
    <col min="13058" max="13058" width="36.5703125" style="96" customWidth="1"/>
    <col min="13059" max="13059" width="35.7109375" style="96" customWidth="1"/>
    <col min="13060" max="13060" width="45.5703125" style="96" customWidth="1"/>
    <col min="13061" max="13069" width="9.140625" style="96"/>
    <col min="13070" max="13070" width="14.7109375" style="96" customWidth="1"/>
    <col min="13071" max="13312" width="9.140625" style="96"/>
    <col min="13313" max="13313" width="34.42578125" style="96" customWidth="1"/>
    <col min="13314" max="13314" width="36.5703125" style="96" customWidth="1"/>
    <col min="13315" max="13315" width="35.7109375" style="96" customWidth="1"/>
    <col min="13316" max="13316" width="45.5703125" style="96" customWidth="1"/>
    <col min="13317" max="13325" width="9.140625" style="96"/>
    <col min="13326" max="13326" width="14.7109375" style="96" customWidth="1"/>
    <col min="13327" max="13568" width="9.140625" style="96"/>
    <col min="13569" max="13569" width="34.42578125" style="96" customWidth="1"/>
    <col min="13570" max="13570" width="36.5703125" style="96" customWidth="1"/>
    <col min="13571" max="13571" width="35.7109375" style="96" customWidth="1"/>
    <col min="13572" max="13572" width="45.5703125" style="96" customWidth="1"/>
    <col min="13573" max="13581" width="9.140625" style="96"/>
    <col min="13582" max="13582" width="14.7109375" style="96" customWidth="1"/>
    <col min="13583" max="13824" width="9.140625" style="96"/>
    <col min="13825" max="13825" width="34.42578125" style="96" customWidth="1"/>
    <col min="13826" max="13826" width="36.5703125" style="96" customWidth="1"/>
    <col min="13827" max="13827" width="35.7109375" style="96" customWidth="1"/>
    <col min="13828" max="13828" width="45.5703125" style="96" customWidth="1"/>
    <col min="13829" max="13837" width="9.140625" style="96"/>
    <col min="13838" max="13838" width="14.7109375" style="96" customWidth="1"/>
    <col min="13839" max="14080" width="9.140625" style="96"/>
    <col min="14081" max="14081" width="34.42578125" style="96" customWidth="1"/>
    <col min="14082" max="14082" width="36.5703125" style="96" customWidth="1"/>
    <col min="14083" max="14083" width="35.7109375" style="96" customWidth="1"/>
    <col min="14084" max="14084" width="45.5703125" style="96" customWidth="1"/>
    <col min="14085" max="14093" width="9.140625" style="96"/>
    <col min="14094" max="14094" width="14.7109375" style="96" customWidth="1"/>
    <col min="14095" max="14336" width="9.140625" style="96"/>
    <col min="14337" max="14337" width="34.42578125" style="96" customWidth="1"/>
    <col min="14338" max="14338" width="36.5703125" style="96" customWidth="1"/>
    <col min="14339" max="14339" width="35.7109375" style="96" customWidth="1"/>
    <col min="14340" max="14340" width="45.5703125" style="96" customWidth="1"/>
    <col min="14341" max="14349" width="9.140625" style="96"/>
    <col min="14350" max="14350" width="14.7109375" style="96" customWidth="1"/>
    <col min="14351" max="14592" width="9.140625" style="96"/>
    <col min="14593" max="14593" width="34.42578125" style="96" customWidth="1"/>
    <col min="14594" max="14594" width="36.5703125" style="96" customWidth="1"/>
    <col min="14595" max="14595" width="35.7109375" style="96" customWidth="1"/>
    <col min="14596" max="14596" width="45.5703125" style="96" customWidth="1"/>
    <col min="14597" max="14605" width="9.140625" style="96"/>
    <col min="14606" max="14606" width="14.7109375" style="96" customWidth="1"/>
    <col min="14607" max="14848" width="9.140625" style="96"/>
    <col min="14849" max="14849" width="34.42578125" style="96" customWidth="1"/>
    <col min="14850" max="14850" width="36.5703125" style="96" customWidth="1"/>
    <col min="14851" max="14851" width="35.7109375" style="96" customWidth="1"/>
    <col min="14852" max="14852" width="45.5703125" style="96" customWidth="1"/>
    <col min="14853" max="14861" width="9.140625" style="96"/>
    <col min="14862" max="14862" width="14.7109375" style="96" customWidth="1"/>
    <col min="14863" max="15104" width="9.140625" style="96"/>
    <col min="15105" max="15105" width="34.42578125" style="96" customWidth="1"/>
    <col min="15106" max="15106" width="36.5703125" style="96" customWidth="1"/>
    <col min="15107" max="15107" width="35.7109375" style="96" customWidth="1"/>
    <col min="15108" max="15108" width="45.5703125" style="96" customWidth="1"/>
    <col min="15109" max="15117" width="9.140625" style="96"/>
    <col min="15118" max="15118" width="14.7109375" style="96" customWidth="1"/>
    <col min="15119" max="15360" width="9.140625" style="96"/>
    <col min="15361" max="15361" width="34.42578125" style="96" customWidth="1"/>
    <col min="15362" max="15362" width="36.5703125" style="96" customWidth="1"/>
    <col min="15363" max="15363" width="35.7109375" style="96" customWidth="1"/>
    <col min="15364" max="15364" width="45.5703125" style="96" customWidth="1"/>
    <col min="15365" max="15373" width="9.140625" style="96"/>
    <col min="15374" max="15374" width="14.7109375" style="96" customWidth="1"/>
    <col min="15375" max="15616" width="9.140625" style="96"/>
    <col min="15617" max="15617" width="34.42578125" style="96" customWidth="1"/>
    <col min="15618" max="15618" width="36.5703125" style="96" customWidth="1"/>
    <col min="15619" max="15619" width="35.7109375" style="96" customWidth="1"/>
    <col min="15620" max="15620" width="45.5703125" style="96" customWidth="1"/>
    <col min="15621" max="15629" width="9.140625" style="96"/>
    <col min="15630" max="15630" width="14.7109375" style="96" customWidth="1"/>
    <col min="15631" max="15872" width="9.140625" style="96"/>
    <col min="15873" max="15873" width="34.42578125" style="96" customWidth="1"/>
    <col min="15874" max="15874" width="36.5703125" style="96" customWidth="1"/>
    <col min="15875" max="15875" width="35.7109375" style="96" customWidth="1"/>
    <col min="15876" max="15876" width="45.5703125" style="96" customWidth="1"/>
    <col min="15877" max="15885" width="9.140625" style="96"/>
    <col min="15886" max="15886" width="14.7109375" style="96" customWidth="1"/>
    <col min="15887" max="16128" width="9.140625" style="96"/>
    <col min="16129" max="16129" width="34.42578125" style="96" customWidth="1"/>
    <col min="16130" max="16130" width="36.5703125" style="96" customWidth="1"/>
    <col min="16131" max="16131" width="35.7109375" style="96" customWidth="1"/>
    <col min="16132" max="16132" width="45.5703125" style="96" customWidth="1"/>
    <col min="16133" max="16141" width="9.140625" style="96"/>
    <col min="16142" max="16142" width="14.7109375" style="96" customWidth="1"/>
    <col min="16143" max="16384" width="9.140625" style="96"/>
  </cols>
  <sheetData>
    <row r="1" spans="1:14" ht="23.25" x14ac:dyDescent="0.25">
      <c r="A1" s="130" t="s">
        <v>50</v>
      </c>
      <c r="B1" s="130"/>
      <c r="C1" s="128" t="str">
        <f>'Данные ком.оператора (месяц)'!C7</f>
        <v>июль 2024 года</v>
      </c>
      <c r="D1" s="130"/>
    </row>
    <row r="3" spans="1:14" ht="21" x14ac:dyDescent="0.25">
      <c r="A3" s="276" t="s">
        <v>212</v>
      </c>
      <c r="B3" s="276"/>
      <c r="C3" s="276"/>
      <c r="D3" s="276"/>
      <c r="E3" s="116"/>
      <c r="F3" s="116"/>
      <c r="G3" s="116"/>
      <c r="H3" s="116"/>
      <c r="I3" s="116"/>
      <c r="J3" s="116"/>
      <c r="K3" s="116"/>
      <c r="L3" s="116"/>
      <c r="M3" s="116"/>
      <c r="N3" s="116"/>
    </row>
    <row r="6" spans="1:14" ht="86.25" customHeight="1" x14ac:dyDescent="0.35">
      <c r="A6" s="277" t="s">
        <v>246</v>
      </c>
      <c r="B6" s="277"/>
      <c r="C6" s="277"/>
      <c r="D6" s="117">
        <v>7.8100000000000003E-2</v>
      </c>
    </row>
    <row r="7" spans="1:14" ht="15.75" x14ac:dyDescent="0.25">
      <c r="A7" s="60"/>
      <c r="D7" s="118"/>
    </row>
    <row r="8" spans="1:14" ht="17.25" x14ac:dyDescent="0.3">
      <c r="A8" s="119" t="s">
        <v>213</v>
      </c>
      <c r="D8" s="118"/>
    </row>
    <row r="9" spans="1:14" ht="15.75" thickBot="1" x14ac:dyDescent="0.3">
      <c r="A9" s="120" t="s">
        <v>214</v>
      </c>
    </row>
    <row r="10" spans="1:14" ht="150.75" thickBot="1" x14ac:dyDescent="0.3">
      <c r="A10" s="121" t="s">
        <v>215</v>
      </c>
      <c r="B10" s="122" t="s">
        <v>216</v>
      </c>
      <c r="C10" s="122" t="s">
        <v>217</v>
      </c>
      <c r="D10" s="122" t="s">
        <v>218</v>
      </c>
    </row>
    <row r="11" spans="1:14" ht="15.75" thickBot="1" x14ac:dyDescent="0.3">
      <c r="A11" s="123"/>
      <c r="B11" s="124"/>
      <c r="C11" s="124"/>
      <c r="D11" s="124"/>
    </row>
    <row r="12" spans="1:14" ht="15.75" thickBot="1" x14ac:dyDescent="0.3">
      <c r="A12" s="125"/>
      <c r="B12" s="126" t="s">
        <v>219</v>
      </c>
      <c r="C12" s="126" t="s">
        <v>77</v>
      </c>
      <c r="D12" s="126" t="s">
        <v>220</v>
      </c>
    </row>
    <row r="13" spans="1:14" ht="19.5" thickBot="1" x14ac:dyDescent="0.35">
      <c r="A13" s="135" t="s">
        <v>221</v>
      </c>
      <c r="B13" s="172" t="s">
        <v>252</v>
      </c>
      <c r="C13" s="171" t="s">
        <v>253</v>
      </c>
      <c r="D13" s="171" t="s">
        <v>254</v>
      </c>
    </row>
    <row r="16" spans="1:14" ht="58.5" customHeight="1" x14ac:dyDescent="0.25">
      <c r="A16" s="278" t="s">
        <v>222</v>
      </c>
      <c r="B16" s="278"/>
      <c r="C16" s="278"/>
      <c r="D16" s="127">
        <f>D13*D6</f>
        <v>458.271275</v>
      </c>
      <c r="E16" s="72" t="s">
        <v>223</v>
      </c>
    </row>
  </sheetData>
  <mergeCells count="3">
    <mergeCell ref="A3:D3"/>
    <mergeCell ref="A6:C6"/>
    <mergeCell ref="A16:C16"/>
  </mergeCells>
  <hyperlinks>
    <hyperlink ref="A9" r:id="rId1"/>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2024-08-16T13:55:36Z</dcterms:modified>
</cp:coreProperties>
</file>